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400" windowHeight="14194" activeTab="0"/>
  </bookViews>
  <sheets>
    <sheet name="登録用紙 Ａ表" sheetId="1" r:id="rId1"/>
    <sheet name="登録用紙 B表" sheetId="2" r:id="rId2"/>
  </sheets>
  <definedNames>
    <definedName name="_xlfn.SINGLE" hidden="1">#NAME?</definedName>
    <definedName name="_xlnm.Print_Area" localSheetId="0">'登録用紙 Ａ表'!$A$4:$AK$46</definedName>
    <definedName name="_xlnm.Print_Area" localSheetId="1">'登録用紙 B表'!$A$4:$AK$46</definedName>
  </definedNames>
  <calcPr fullCalcOnLoad="1"/>
</workbook>
</file>

<file path=xl/comments1.xml><?xml version="1.0" encoding="utf-8"?>
<comments xmlns="http://schemas.openxmlformats.org/spreadsheetml/2006/main">
  <authors>
    <author>k</author>
  </authors>
  <commentList>
    <comment ref="L8" authorId="0">
      <text>
        <r>
          <rPr>
            <b/>
            <sz val="9"/>
            <rFont val="ＭＳ Ｐゴシック"/>
            <family val="3"/>
          </rPr>
          <t>郵便番号</t>
        </r>
      </text>
    </comment>
  </commentList>
</comments>
</file>

<file path=xl/sharedStrings.xml><?xml version="1.0" encoding="utf-8"?>
<sst xmlns="http://schemas.openxmlformats.org/spreadsheetml/2006/main" count="83" uniqueCount="55">
  <si>
    <t>Ａ表(日本協会）</t>
  </si>
  <si>
    <t>年度登録</t>
  </si>
  <si>
    <t>No.</t>
  </si>
  <si>
    <t>1/1</t>
  </si>
  <si>
    <t>都道府県支部長認証印　㊞</t>
  </si>
  <si>
    <t>所属
支部</t>
  </si>
  <si>
    <t>静岡県</t>
  </si>
  <si>
    <t>チーム名</t>
  </si>
  <si>
    <t>チーム
代表者</t>
  </si>
  <si>
    <t>種別</t>
  </si>
  <si>
    <t>チ－ム
所在地</t>
  </si>
  <si>
    <t>チーム
連絡先</t>
  </si>
  <si>
    <t>連絡
責任者</t>
  </si>
  <si>
    <t>電話</t>
  </si>
  <si>
    <t>ＵＮ</t>
  </si>
  <si>
    <t>フリガナ</t>
  </si>
  <si>
    <t>生年月日</t>
  </si>
  <si>
    <t>勤務先（職業）
学校名</t>
  </si>
  <si>
    <t>現住所</t>
  </si>
  <si>
    <t>資格</t>
  </si>
  <si>
    <t>選手氏名</t>
  </si>
  <si>
    <t>監督</t>
  </si>
  <si>
    <t>資格</t>
  </si>
  <si>
    <t>スコア
ラー</t>
  </si>
  <si>
    <t>コーチ</t>
  </si>
  <si>
    <t>コーチ</t>
  </si>
  <si>
    <t>監督・コーチ・選手
登録総数</t>
  </si>
  <si>
    <t>名</t>
  </si>
  <si>
    <t>ＵＮ</t>
  </si>
  <si>
    <t>フリガナ</t>
  </si>
  <si>
    <t>勤務先（職業）　
学校名</t>
  </si>
  <si>
    <t>現住所</t>
  </si>
  <si>
    <t>資格</t>
  </si>
  <si>
    <t>選手氏名</t>
  </si>
  <si>
    <t>主将</t>
  </si>
  <si>
    <t xml:space="preserve">本登録用紙に記載された個人情報は､公益財団法人日本ソフトボール協会ならびに都道府県ソフトボール協会で情報管理することのほか、都道府県ソフトボール協会より関係資料送付等の際に利用すること。
または、公益財団法人日本ソフトボール協会より「JSAソフトボール機関紙」送付の際に第三者（発送委託業者）へ提供し利用しますことを予めご承知おきくださいますようお願いいたします。
</t>
  </si>
  <si>
    <t>フリガナ</t>
  </si>
  <si>
    <t>年度登録</t>
  </si>
  <si>
    <t>No.</t>
  </si>
  <si>
    <t>1/1</t>
  </si>
  <si>
    <t>チ－ム
所在地</t>
  </si>
  <si>
    <t>選手氏名</t>
  </si>
  <si>
    <t>コーチ</t>
  </si>
  <si>
    <t>監督・コーチ・選手
登録総数</t>
  </si>
  <si>
    <t>選手氏名</t>
  </si>
  <si>
    <t>主将</t>
  </si>
  <si>
    <t xml:space="preserve">本登録用紙に記載された個人情報は､公益財団法人日本ソフトボール協会ならびに都道府県ソフトボール協会で情報管理することのほか、都道府県ソフトボール協会より関係資料送付等の際に利用すること。
または、公益財団法人日本ソフトボール協会より「JSAソフトボール機関紙」送付の際に第三者（発送委託業者）へ提供し利用しますことを予めご承知おきくださいますようお願いいたします。
</t>
  </si>
  <si>
    <t>浜松</t>
  </si>
  <si>
    <t>※浜松市内リーグのみ参加のチーム専用です</t>
  </si>
  <si>
    <t>　日ソ登録するチームは県ソHPより書式をダウンロードしてデータ作成して下さい。</t>
  </si>
  <si>
    <t>　A表にデータを打ち込めばB表にコピーされます。</t>
  </si>
  <si>
    <t>Ｂ表(支部）</t>
  </si>
  <si>
    <t>一般男子</t>
  </si>
  <si>
    <t>１．ＵＮはユニフォームナンバーで、空欄に番号の若い順に記入すること。１枚に
    記入しきれない場台は、2枚目以降、チーム名のみ記入して同様に記人すれば
    よい。
２．ＵＮは１～99番とする。ただし、監督30番、コーチ31番・32番、主将10番とし、
    総員99名以内に登録しなければならない。
３．監督、コーチが選手を兼ねる場台は、太枠線内の選手欄にも記入すること。
４．指導者資格を取得している者は、認定番号を記人すること。</t>
  </si>
  <si>
    <t>令和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</si>
</sst>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lt;=999]000;[&lt;=9999]000\-00;000\-0000"/>
    <numFmt numFmtId="178" formatCode="0_ "/>
    <numFmt numFmtId="179" formatCode="[$-411]ge\.m\.d;@"/>
    <numFmt numFmtId="180" formatCode="0.E+00"/>
    <numFmt numFmtId="181" formatCode="[$-411]ggge&quot;年&quot;m&quot;月&quot;d&quot;日&quot;;@"/>
  </numFmts>
  <fonts count="49">
    <font>
      <sz val="11"/>
      <name val="ＭＳ Ｐゴシック"/>
      <family val="3"/>
    </font>
    <font>
      <sz val="11"/>
      <name val="ＭＳ Ｐ明朝"/>
      <family val="1"/>
    </font>
    <font>
      <sz val="6"/>
      <name val="ＭＳ Ｐゴシック"/>
      <family val="3"/>
    </font>
    <font>
      <sz val="10"/>
      <color indexed="40"/>
      <name val="ＭＳ ゴシック"/>
      <family val="3"/>
    </font>
    <font>
      <sz val="8"/>
      <name val="ＭＳ Ｐ明朝"/>
      <family val="1"/>
    </font>
    <font>
      <sz val="12"/>
      <name val="ＭＳ Ｐ明朝"/>
      <family val="1"/>
    </font>
    <font>
      <sz val="7.5"/>
      <name val="ＭＳ Ｐ明朝"/>
      <family val="1"/>
    </font>
    <font>
      <sz val="10"/>
      <name val="ＭＳ Ｐゴシック"/>
      <family val="3"/>
    </font>
    <font>
      <sz val="8"/>
      <name val="ＭＳ Ｐゴシック"/>
      <family val="3"/>
    </font>
    <font>
      <sz val="12"/>
      <name val="ＭＳ Ｐゴシック"/>
      <family val="3"/>
    </font>
    <font>
      <sz val="10"/>
      <name val="ＭＳ Ｐ明朝"/>
      <family val="1"/>
    </font>
    <font>
      <sz val="11"/>
      <color indexed="8"/>
      <name val="ＭＳ Ｐゴシック"/>
      <family val="3"/>
    </font>
    <font>
      <sz val="11"/>
      <name val="ＭＳ 明朝"/>
      <family val="1"/>
    </font>
    <font>
      <b/>
      <sz val="9"/>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52"/>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color indexed="9"/>
      </left>
      <right>
        <color indexed="63"/>
      </right>
      <top style="thin">
        <color indexed="9"/>
      </top>
      <bottom>
        <color indexed="8"/>
      </bottom>
    </border>
    <border>
      <left style="thin">
        <color indexed="9"/>
      </left>
      <right>
        <color indexed="63"/>
      </right>
      <top>
        <color indexed="63"/>
      </top>
      <bottom>
        <color indexed="8"/>
      </bottom>
    </border>
    <border>
      <left>
        <color indexed="63"/>
      </left>
      <right>
        <color indexed="63"/>
      </right>
      <top style="hair"/>
      <bottom>
        <color indexed="63"/>
      </bottom>
    </border>
    <border>
      <left style="hair"/>
      <right>
        <color indexed="63"/>
      </right>
      <top style="medium"/>
      <bottom>
        <color indexed="63"/>
      </bottom>
    </border>
    <border>
      <left>
        <color indexed="63"/>
      </left>
      <right>
        <color indexed="63"/>
      </right>
      <top style="medium"/>
      <bottom>
        <color indexed="63"/>
      </bottom>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hair"/>
    </border>
    <border>
      <left style="hair"/>
      <right style="medium"/>
      <top style="thin"/>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color indexed="63"/>
      </top>
      <bottom style="medium"/>
    </border>
    <border>
      <left style="hair"/>
      <right>
        <color indexed="63"/>
      </right>
      <top style="medium"/>
      <bottom style="hair"/>
    </border>
    <border>
      <left>
        <color indexed="63"/>
      </left>
      <right style="hair"/>
      <top style="medium"/>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style="medium"/>
    </border>
    <border>
      <left>
        <color indexed="63"/>
      </left>
      <right style="hair"/>
      <top>
        <color indexed="63"/>
      </top>
      <bottom style="medium"/>
    </border>
    <border>
      <left style="hair"/>
      <right>
        <color indexed="63"/>
      </right>
      <top style="hair"/>
      <bottom style="medium"/>
    </border>
    <border>
      <left>
        <color indexed="63"/>
      </left>
      <right style="hair"/>
      <top style="hair"/>
      <bottom style="medium"/>
    </border>
    <border>
      <left>
        <color indexed="63"/>
      </left>
      <right style="medium"/>
      <top>
        <color indexed="63"/>
      </top>
      <bottom>
        <color indexed="63"/>
      </bottom>
    </border>
    <border>
      <left style="hair"/>
      <right style="hair"/>
      <top style="thin"/>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style="medium"/>
      <right style="hair"/>
      <top style="medium"/>
      <bottom>
        <color indexed="63"/>
      </bottom>
    </border>
    <border>
      <left style="medium"/>
      <right style="hair"/>
      <top>
        <color indexed="63"/>
      </top>
      <bottom style="hair"/>
    </border>
    <border>
      <left>
        <color indexed="63"/>
      </left>
      <right>
        <color indexed="63"/>
      </right>
      <top style="medium"/>
      <bottom style="hair"/>
    </border>
    <border>
      <left>
        <color indexed="63"/>
      </left>
      <right style="hair"/>
      <top style="medium"/>
      <bottom>
        <color indexed="63"/>
      </bottom>
    </border>
    <border>
      <left style="hair"/>
      <right style="medium"/>
      <top style="medium"/>
      <bottom>
        <color indexed="63"/>
      </bottom>
    </border>
    <border>
      <left style="hair"/>
      <right style="medium"/>
      <top>
        <color indexed="63"/>
      </top>
      <bottom style="hair"/>
    </border>
    <border>
      <left style="hair"/>
      <right style="thin"/>
      <top style="hair"/>
      <bottom>
        <color indexed="63"/>
      </bottom>
    </border>
    <border>
      <left style="hair"/>
      <right style="thin"/>
      <top>
        <color indexed="63"/>
      </top>
      <bottom style="hair"/>
    </border>
    <border>
      <left style="thin"/>
      <right style="hair"/>
      <top style="thin"/>
      <bottom>
        <color indexed="63"/>
      </bottom>
    </border>
    <border>
      <left style="thin"/>
      <right style="hair"/>
      <top>
        <color indexed="63"/>
      </top>
      <bottom style="hair"/>
    </border>
    <border>
      <left style="thin"/>
      <right>
        <color indexed="63"/>
      </right>
      <top>
        <color indexed="63"/>
      </top>
      <bottom style="hair"/>
    </border>
    <border>
      <left style="medium"/>
      <right style="hair"/>
      <top style="hair"/>
      <bottom>
        <color indexed="63"/>
      </bottom>
    </border>
    <border>
      <left style="hair"/>
      <right style="medium"/>
      <top style="hair"/>
      <bottom>
        <color indexed="63"/>
      </bottom>
    </border>
    <border>
      <left style="thin"/>
      <right style="hair"/>
      <top style="hair"/>
      <bottom>
        <color indexed="63"/>
      </bottom>
    </border>
    <border>
      <left>
        <color indexed="63"/>
      </left>
      <right style="thin"/>
      <top style="hair"/>
      <bottom>
        <color indexed="63"/>
      </bottom>
    </border>
    <border>
      <left>
        <color indexed="63"/>
      </left>
      <right style="thin"/>
      <top>
        <color indexed="63"/>
      </top>
      <bottom style="hair"/>
    </border>
    <border>
      <left style="hair"/>
      <right style="medium"/>
      <top>
        <color indexed="63"/>
      </top>
      <bottom style="thin"/>
    </border>
    <border>
      <left style="thin"/>
      <right style="hair"/>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style="hair"/>
      <top>
        <color indexed="63"/>
      </top>
      <bottom style="medium"/>
    </border>
    <border>
      <left style="hair"/>
      <right style="medium"/>
      <top>
        <color indexed="63"/>
      </top>
      <bottom style="medium"/>
    </border>
    <border>
      <left>
        <color indexed="63"/>
      </left>
      <right>
        <color indexed="63"/>
      </right>
      <top style="hair"/>
      <bottom style="medium"/>
    </border>
    <border>
      <left style="hair"/>
      <right style="hair"/>
      <top style="hair"/>
      <bottom>
        <color indexed="63"/>
      </bottom>
    </border>
    <border>
      <left style="hair"/>
      <right style="hair"/>
      <top>
        <color indexed="63"/>
      </top>
      <bottom style="medium"/>
    </border>
    <border>
      <left style="hair"/>
      <right style="hair"/>
      <top>
        <color indexed="63"/>
      </top>
      <bottom style="hair"/>
    </border>
    <border>
      <left>
        <color indexed="63"/>
      </left>
      <right style="hair"/>
      <top>
        <color indexed="63"/>
      </top>
      <bottom>
        <color indexed="63"/>
      </bottom>
    </border>
    <border>
      <left style="thin"/>
      <right style="hair"/>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1" fillId="0" borderId="0">
      <alignment vertical="center"/>
      <protection/>
    </xf>
    <xf numFmtId="0" fontId="47" fillId="32" borderId="0" applyNumberFormat="0" applyBorder="0" applyAlignment="0" applyProtection="0"/>
  </cellStyleXfs>
  <cellXfs count="381">
    <xf numFmtId="0" fontId="0" fillId="0" borderId="0" xfId="0" applyAlignment="1">
      <alignment vertical="center"/>
    </xf>
    <xf numFmtId="0" fontId="1" fillId="0" borderId="0" xfId="0" applyFont="1" applyAlignment="1" applyProtection="1">
      <alignment vertical="center"/>
      <protection/>
    </xf>
    <xf numFmtId="0" fontId="1" fillId="0" borderId="0" xfId="0" applyFont="1" applyAlignment="1" applyProtection="1">
      <alignment vertical="center"/>
      <protection/>
    </xf>
    <xf numFmtId="49" fontId="1" fillId="0" borderId="0" xfId="0" applyNumberFormat="1" applyFont="1" applyAlignment="1" applyProtection="1">
      <alignment vertical="center"/>
      <protection/>
    </xf>
    <xf numFmtId="0" fontId="1" fillId="0" borderId="0" xfId="0" applyFont="1" applyAlignment="1" applyProtection="1">
      <alignment horizontal="right" vertical="center"/>
      <protection/>
    </xf>
    <xf numFmtId="49" fontId="1" fillId="0" borderId="0" xfId="0" applyNumberFormat="1" applyFont="1" applyAlignment="1" applyProtection="1">
      <alignment horizontal="left" vertical="center"/>
      <protection locked="0"/>
    </xf>
    <xf numFmtId="0" fontId="4" fillId="0" borderId="10" xfId="0" applyNumberFormat="1" applyFont="1" applyFill="1" applyBorder="1" applyAlignment="1" applyProtection="1">
      <alignment horizontal="distributed" vertical="center" wrapText="1"/>
      <protection/>
    </xf>
    <xf numFmtId="0" fontId="1" fillId="0" borderId="11"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distributed" vertical="center" wrapText="1"/>
      <protection/>
    </xf>
    <xf numFmtId="0" fontId="4" fillId="0" borderId="14" xfId="0" applyNumberFormat="1" applyFont="1" applyFill="1" applyBorder="1" applyAlignment="1" applyProtection="1">
      <alignment horizontal="center" vertical="center" wrapText="1"/>
      <protection/>
    </xf>
    <xf numFmtId="0" fontId="1" fillId="0" borderId="15" xfId="0" applyFont="1" applyBorder="1" applyAlignment="1" applyProtection="1">
      <alignment horizontal="distributed" vertical="center" wrapText="1" indent="1"/>
      <protection/>
    </xf>
    <xf numFmtId="0" fontId="4" fillId="0" borderId="16" xfId="0" applyFont="1" applyBorder="1" applyAlignment="1" applyProtection="1">
      <alignment horizontal="distributed" vertical="center" wrapText="1" indent="1"/>
      <protection/>
    </xf>
    <xf numFmtId="0" fontId="4" fillId="0" borderId="17" xfId="0" applyFont="1" applyBorder="1" applyAlignment="1" applyProtection="1">
      <alignment horizontal="distributed" vertical="center" wrapText="1" indent="1"/>
      <protection/>
    </xf>
    <xf numFmtId="0" fontId="1" fillId="0" borderId="18" xfId="0" applyFont="1" applyBorder="1" applyAlignment="1" applyProtection="1">
      <alignment horizontal="distributed" vertical="center" wrapText="1"/>
      <protection/>
    </xf>
    <xf numFmtId="0" fontId="4" fillId="0" borderId="19" xfId="0" applyFont="1" applyBorder="1" applyAlignment="1" applyProtection="1">
      <alignment horizontal="distributed" vertical="center" indent="1"/>
      <protection/>
    </xf>
    <xf numFmtId="0" fontId="10" fillId="0" borderId="20" xfId="0" applyNumberFormat="1"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shrinkToFit="1"/>
      <protection/>
    </xf>
    <xf numFmtId="0" fontId="4" fillId="0" borderId="13" xfId="0" applyFont="1" applyFill="1" applyBorder="1" applyAlignment="1" applyProtection="1">
      <alignment horizontal="center" vertical="center" shrinkToFit="1"/>
      <protection/>
    </xf>
    <xf numFmtId="0" fontId="1" fillId="0" borderId="0" xfId="0" applyFont="1" applyBorder="1" applyAlignment="1" applyProtection="1">
      <alignment horizontal="distributed" vertical="center" wrapText="1"/>
      <protection/>
    </xf>
    <xf numFmtId="0" fontId="5" fillId="0" borderId="16" xfId="0" applyNumberFormat="1" applyFont="1" applyFill="1" applyBorder="1" applyAlignment="1" applyProtection="1">
      <alignment horizontal="center" vertical="center"/>
      <protection/>
    </xf>
    <xf numFmtId="0" fontId="5" fillId="0" borderId="17" xfId="0" applyFont="1" applyBorder="1" applyAlignment="1" applyProtection="1">
      <alignment horizontal="center" vertical="center" shrinkToFit="1"/>
      <protection/>
    </xf>
    <xf numFmtId="0" fontId="4" fillId="0" borderId="21" xfId="0" applyFont="1" applyFill="1" applyBorder="1" applyAlignment="1" applyProtection="1">
      <alignment horizontal="center" vertical="center" shrinkToFit="1"/>
      <protection/>
    </xf>
    <xf numFmtId="0" fontId="1" fillId="0" borderId="22" xfId="0" applyFont="1" applyBorder="1" applyAlignment="1" applyProtection="1">
      <alignment horizontal="distributed" vertical="center" wrapText="1"/>
      <protection/>
    </xf>
    <xf numFmtId="0" fontId="4" fillId="0" borderId="23" xfId="0" applyNumberFormat="1" applyFont="1" applyFill="1" applyBorder="1" applyAlignment="1" applyProtection="1">
      <alignment horizontal="distributed" vertical="center" indent="1" shrinkToFit="1"/>
      <protection/>
    </xf>
    <xf numFmtId="0" fontId="4" fillId="0" borderId="24" xfId="0" applyFont="1" applyBorder="1" applyAlignment="1" applyProtection="1">
      <alignment horizontal="distributed" vertical="center" indent="1" shrinkToFit="1"/>
      <protection/>
    </xf>
    <xf numFmtId="0" fontId="4" fillId="0" borderId="25" xfId="0" applyNumberFormat="1" applyFont="1" applyFill="1" applyBorder="1" applyAlignment="1" applyProtection="1">
      <alignment horizontal="distributed" vertical="center" wrapText="1" indent="1"/>
      <protection/>
    </xf>
    <xf numFmtId="0" fontId="4" fillId="0" borderId="18" xfId="0" applyFont="1" applyBorder="1" applyAlignment="1" applyProtection="1">
      <alignment horizontal="distributed" vertical="center" wrapText="1" indent="1"/>
      <protection/>
    </xf>
    <xf numFmtId="0" fontId="4" fillId="0" borderId="16"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shrinkToFit="1"/>
      <protection/>
    </xf>
    <xf numFmtId="0" fontId="5" fillId="0" borderId="26" xfId="0" applyFont="1" applyBorder="1" applyAlignment="1" applyProtection="1">
      <alignment horizontal="center" vertical="center" shrinkToFit="1"/>
      <protection/>
    </xf>
    <xf numFmtId="0" fontId="5" fillId="0" borderId="27" xfId="0" applyNumberFormat="1" applyFont="1" applyFill="1" applyBorder="1" applyAlignment="1" applyProtection="1">
      <alignment horizontal="center" vertical="center" shrinkToFit="1"/>
      <protection/>
    </xf>
    <xf numFmtId="0" fontId="5" fillId="0" borderId="28" xfId="0" applyFont="1" applyBorder="1" applyAlignment="1" applyProtection="1">
      <alignment horizontal="center" vertical="center" shrinkToFit="1"/>
      <protection/>
    </xf>
    <xf numFmtId="0" fontId="5" fillId="0" borderId="29" xfId="0" applyNumberFormat="1" applyFont="1" applyFill="1" applyBorder="1" applyAlignment="1" applyProtection="1">
      <alignment horizontal="center" vertical="center"/>
      <protection/>
    </xf>
    <xf numFmtId="0" fontId="5" fillId="0" borderId="30" xfId="0" applyFont="1" applyBorder="1" applyAlignment="1" applyProtection="1">
      <alignment horizontal="center" vertical="center" shrinkToFit="1"/>
      <protection/>
    </xf>
    <xf numFmtId="0" fontId="1" fillId="0" borderId="0" xfId="0" applyFont="1" applyBorder="1" applyAlignment="1" applyProtection="1">
      <alignment vertical="center"/>
      <protection/>
    </xf>
    <xf numFmtId="178" fontId="7"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179" fontId="4" fillId="0" borderId="0" xfId="0" applyNumberFormat="1" applyFont="1" applyFill="1" applyBorder="1" applyAlignment="1" applyProtection="1">
      <alignment horizontal="center" vertical="center"/>
      <protection/>
    </xf>
    <xf numFmtId="179"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178" fontId="0" fillId="0" borderId="0" xfId="0" applyNumberFormat="1" applyFont="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179"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horizontal="center" vertical="center"/>
      <protection/>
    </xf>
    <xf numFmtId="0" fontId="4" fillId="0" borderId="31" xfId="0" applyNumberFormat="1" applyFont="1" applyBorder="1" applyAlignment="1" applyProtection="1">
      <alignment horizontal="center" vertical="center" shrinkToFit="1"/>
      <protection locked="0"/>
    </xf>
    <xf numFmtId="0" fontId="4" fillId="0" borderId="20"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shrinkToFit="1"/>
      <protection/>
    </xf>
    <xf numFmtId="0" fontId="12" fillId="33" borderId="0" xfId="0" applyFont="1" applyFill="1" applyAlignment="1" applyProtection="1">
      <alignment vertical="center"/>
      <protection/>
    </xf>
    <xf numFmtId="0" fontId="1" fillId="33" borderId="0" xfId="0" applyFont="1" applyFill="1" applyAlignment="1" applyProtection="1">
      <alignment vertical="center"/>
      <protection/>
    </xf>
    <xf numFmtId="0" fontId="12" fillId="0" borderId="0" xfId="0" applyFont="1" applyFill="1" applyAlignment="1" applyProtection="1">
      <alignment vertical="center"/>
      <protection/>
    </xf>
    <xf numFmtId="0" fontId="1" fillId="0" borderId="0" xfId="0" applyFont="1" applyFill="1" applyAlignment="1" applyProtection="1">
      <alignment vertical="center"/>
      <protection/>
    </xf>
    <xf numFmtId="0" fontId="12" fillId="34" borderId="0" xfId="0" applyFont="1" applyFill="1" applyAlignment="1" applyProtection="1">
      <alignment vertical="center"/>
      <protection/>
    </xf>
    <xf numFmtId="0" fontId="1" fillId="34" borderId="0" xfId="0" applyFont="1" applyFill="1" applyAlignment="1" applyProtection="1">
      <alignment vertical="center"/>
      <protection/>
    </xf>
    <xf numFmtId="0" fontId="4" fillId="0" borderId="32" xfId="0" applyNumberFormat="1" applyFont="1" applyFill="1" applyBorder="1" applyAlignment="1" applyProtection="1">
      <alignment horizontal="center" vertical="center" wrapText="1"/>
      <protection locked="0"/>
    </xf>
    <xf numFmtId="0" fontId="1" fillId="0" borderId="0" xfId="0" applyFont="1" applyAlignment="1" applyProtection="1">
      <alignment vertical="center" shrinkToFit="1"/>
      <protection/>
    </xf>
    <xf numFmtId="0" fontId="1" fillId="0" borderId="0" xfId="0" applyFont="1" applyAlignment="1" applyProtection="1">
      <alignment horizontal="right" vertical="center"/>
      <protection locked="0"/>
    </xf>
    <xf numFmtId="176" fontId="1" fillId="0" borderId="0" xfId="0" applyNumberFormat="1" applyFont="1" applyAlignment="1" applyProtection="1">
      <alignment horizontal="center" vertical="center"/>
      <protection locked="0"/>
    </xf>
    <xf numFmtId="0" fontId="1" fillId="0" borderId="0" xfId="0" applyFont="1" applyAlignment="1" applyProtection="1">
      <alignment vertical="center"/>
      <protection/>
    </xf>
    <xf numFmtId="0" fontId="4" fillId="0" borderId="33" xfId="0" applyNumberFormat="1" applyFont="1" applyFill="1" applyBorder="1" applyAlignment="1" applyProtection="1">
      <alignment horizontal="distributed" vertical="center" wrapText="1"/>
      <protection/>
    </xf>
    <xf numFmtId="0" fontId="4" fillId="0" borderId="10" xfId="0" applyNumberFormat="1" applyFont="1" applyFill="1" applyBorder="1" applyAlignment="1" applyProtection="1">
      <alignment horizontal="distributed" vertical="center" wrapText="1"/>
      <protection/>
    </xf>
    <xf numFmtId="0" fontId="4" fillId="0" borderId="34" xfId="0" applyNumberFormat="1" applyFont="1" applyFill="1" applyBorder="1" applyAlignment="1" applyProtection="1">
      <alignment horizontal="distributed" vertical="center" wrapText="1"/>
      <protection/>
    </xf>
    <xf numFmtId="0" fontId="4" fillId="0" borderId="35" xfId="0" applyNumberFormat="1" applyFont="1" applyFill="1" applyBorder="1" applyAlignment="1" applyProtection="1">
      <alignment horizontal="distributed" vertical="center" wrapText="1"/>
      <protection/>
    </xf>
    <xf numFmtId="0" fontId="4" fillId="0" borderId="36" xfId="0" applyNumberFormat="1" applyFont="1" applyFill="1" applyBorder="1" applyAlignment="1" applyProtection="1">
      <alignment horizontal="distributed" vertical="center" wrapText="1"/>
      <protection/>
    </xf>
    <xf numFmtId="0" fontId="4" fillId="0" borderId="37" xfId="0" applyNumberFormat="1" applyFont="1" applyFill="1" applyBorder="1" applyAlignment="1" applyProtection="1">
      <alignment horizontal="distributed" vertical="center" wrapText="1"/>
      <protection/>
    </xf>
    <xf numFmtId="0" fontId="5" fillId="0" borderId="38" xfId="0" applyFont="1" applyBorder="1" applyAlignment="1" applyProtection="1">
      <alignment horizontal="distributed" vertical="center" indent="1"/>
      <protection/>
    </xf>
    <xf numFmtId="0" fontId="5" fillId="0" borderId="10" xfId="0" applyFont="1" applyBorder="1" applyAlignment="1" applyProtection="1">
      <alignment horizontal="distributed" vertical="center" indent="1"/>
      <protection/>
    </xf>
    <xf numFmtId="0" fontId="5" fillId="0" borderId="39" xfId="0" applyFont="1" applyBorder="1" applyAlignment="1" applyProtection="1">
      <alignment horizontal="distributed" vertical="center" indent="1"/>
      <protection/>
    </xf>
    <xf numFmtId="0" fontId="5" fillId="0" borderId="40" xfId="0" applyFont="1" applyBorder="1" applyAlignment="1" applyProtection="1">
      <alignment horizontal="distributed" vertical="center" indent="1"/>
      <protection/>
    </xf>
    <xf numFmtId="0" fontId="5" fillId="0" borderId="36" xfId="0" applyFont="1" applyBorder="1" applyAlignment="1" applyProtection="1">
      <alignment horizontal="distributed" vertical="center" indent="1"/>
      <protection/>
    </xf>
    <xf numFmtId="0" fontId="5" fillId="0" borderId="41" xfId="0" applyFont="1" applyBorder="1" applyAlignment="1" applyProtection="1">
      <alignment horizontal="distributed" vertical="center" indent="1"/>
      <protection/>
    </xf>
    <xf numFmtId="0" fontId="4" fillId="0" borderId="42" xfId="0" applyFont="1" applyBorder="1" applyAlignment="1" applyProtection="1">
      <alignment horizontal="distributed" vertical="center" wrapText="1"/>
      <protection/>
    </xf>
    <xf numFmtId="0" fontId="4" fillId="0" borderId="43" xfId="0" applyFont="1" applyBorder="1" applyAlignment="1" applyProtection="1">
      <alignment horizontal="distributed" vertical="center" wrapText="1"/>
      <protection/>
    </xf>
    <xf numFmtId="0" fontId="4" fillId="0" borderId="44" xfId="0" applyFont="1" applyBorder="1" applyAlignment="1" applyProtection="1">
      <alignment horizontal="distributed" vertical="center" wrapText="1"/>
      <protection/>
    </xf>
    <xf numFmtId="0" fontId="5" fillId="0" borderId="45" xfId="0" applyFont="1" applyBorder="1" applyAlignment="1" applyProtection="1">
      <alignment vertical="center" wrapText="1"/>
      <protection locked="0"/>
    </xf>
    <xf numFmtId="0" fontId="5" fillId="0" borderId="43" xfId="0" applyFont="1" applyBorder="1" applyAlignment="1" applyProtection="1">
      <alignment vertical="center" wrapText="1"/>
      <protection locked="0"/>
    </xf>
    <xf numFmtId="0" fontId="5" fillId="0" borderId="46" xfId="0" applyFont="1" applyBorder="1" applyAlignment="1" applyProtection="1">
      <alignment vertical="center" wrapText="1"/>
      <protection locked="0"/>
    </xf>
    <xf numFmtId="0" fontId="6" fillId="0" borderId="33"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top" wrapText="1"/>
      <protection/>
    </xf>
    <xf numFmtId="0" fontId="6" fillId="0" borderId="39" xfId="0" applyNumberFormat="1" applyFont="1" applyFill="1" applyBorder="1" applyAlignment="1" applyProtection="1">
      <alignment horizontal="left" vertical="top" wrapText="1"/>
      <protection/>
    </xf>
    <xf numFmtId="0" fontId="6" fillId="0" borderId="47"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6" fillId="0" borderId="48" xfId="0" applyNumberFormat="1" applyFont="1" applyFill="1" applyBorder="1" applyAlignment="1" applyProtection="1">
      <alignment horizontal="left" vertical="top" wrapText="1"/>
      <protection/>
    </xf>
    <xf numFmtId="0" fontId="6" fillId="0" borderId="49" xfId="0" applyNumberFormat="1" applyFont="1" applyFill="1" applyBorder="1" applyAlignment="1" applyProtection="1">
      <alignment horizontal="left" vertical="top" wrapText="1"/>
      <protection/>
    </xf>
    <xf numFmtId="0" fontId="6" fillId="0" borderId="22" xfId="0" applyNumberFormat="1" applyFont="1" applyFill="1" applyBorder="1" applyAlignment="1" applyProtection="1">
      <alignment horizontal="left" vertical="top" wrapText="1"/>
      <protection/>
    </xf>
    <xf numFmtId="0" fontId="6" fillId="0" borderId="50" xfId="0" applyNumberFormat="1" applyFont="1" applyFill="1" applyBorder="1" applyAlignment="1" applyProtection="1">
      <alignment horizontal="left" vertical="top" wrapText="1"/>
      <protection/>
    </xf>
    <xf numFmtId="0" fontId="4" fillId="0" borderId="51" xfId="0" applyFont="1" applyBorder="1" applyAlignment="1" applyProtection="1">
      <alignment horizontal="distributed" vertical="center" wrapText="1"/>
      <protection/>
    </xf>
    <xf numFmtId="0" fontId="4" fillId="0" borderId="52" xfId="0" applyFont="1" applyBorder="1" applyAlignment="1" applyProtection="1">
      <alignment horizontal="distributed" vertical="center" wrapText="1"/>
      <protection/>
    </xf>
    <xf numFmtId="0" fontId="4" fillId="0" borderId="17" xfId="0" applyFont="1" applyBorder="1" applyAlignment="1" applyProtection="1">
      <alignment horizontal="distributed" vertical="center" wrapText="1"/>
      <protection/>
    </xf>
    <xf numFmtId="0" fontId="5" fillId="0" borderId="16" xfId="0" applyFont="1" applyBorder="1" applyAlignment="1" applyProtection="1">
      <alignment vertical="center" wrapText="1"/>
      <protection locked="0"/>
    </xf>
    <xf numFmtId="0" fontId="5" fillId="0" borderId="52" xfId="0" applyFont="1" applyBorder="1" applyAlignment="1" applyProtection="1">
      <alignment vertical="center" wrapText="1"/>
      <protection locked="0"/>
    </xf>
    <xf numFmtId="0" fontId="5" fillId="0" borderId="53" xfId="0" applyFont="1" applyBorder="1" applyAlignment="1" applyProtection="1">
      <alignment vertical="center" wrapText="1"/>
      <protection locked="0"/>
    </xf>
    <xf numFmtId="0" fontId="4" fillId="0" borderId="54" xfId="0" applyNumberFormat="1" applyFont="1" applyFill="1" applyBorder="1" applyAlignment="1" applyProtection="1">
      <alignment horizontal="distributed" vertical="center" wrapText="1"/>
      <protection/>
    </xf>
    <xf numFmtId="0" fontId="4" fillId="0" borderId="55" xfId="0" applyNumberFormat="1" applyFont="1" applyFill="1" applyBorder="1" applyAlignment="1" applyProtection="1">
      <alignment horizontal="distributed" vertical="center" wrapText="1"/>
      <protection/>
    </xf>
    <xf numFmtId="0" fontId="4" fillId="0" borderId="56" xfId="0" applyNumberFormat="1" applyFont="1" applyFill="1" applyBorder="1" applyAlignment="1" applyProtection="1">
      <alignment horizontal="distributed" vertical="center" wrapText="1"/>
      <protection/>
    </xf>
    <xf numFmtId="0" fontId="5" fillId="0" borderId="57" xfId="0" applyFont="1" applyBorder="1" applyAlignment="1" applyProtection="1">
      <alignment horizontal="center" vertical="center" shrinkToFit="1"/>
      <protection locked="0"/>
    </xf>
    <xf numFmtId="0" fontId="5" fillId="0" borderId="55" xfId="0" applyFont="1" applyBorder="1" applyAlignment="1" applyProtection="1">
      <alignment horizontal="center" vertical="center" shrinkToFit="1"/>
      <protection locked="0"/>
    </xf>
    <xf numFmtId="0" fontId="5" fillId="0" borderId="58" xfId="0" applyFont="1" applyBorder="1" applyAlignment="1" applyProtection="1">
      <alignment horizontal="center" vertical="center" shrinkToFit="1"/>
      <protection locked="0"/>
    </xf>
    <xf numFmtId="0" fontId="4" fillId="0" borderId="59" xfId="0" applyFont="1" applyBorder="1" applyAlignment="1" applyProtection="1">
      <alignment horizontal="distributed" vertical="center" wrapText="1"/>
      <protection/>
    </xf>
    <xf numFmtId="0" fontId="4" fillId="0" borderId="60" xfId="0" applyFont="1" applyBorder="1" applyAlignment="1" applyProtection="1">
      <alignment horizontal="distributed" vertical="center" wrapText="1"/>
      <protection/>
    </xf>
    <xf numFmtId="0" fontId="4" fillId="0" borderId="61" xfId="0" applyFont="1" applyBorder="1" applyAlignment="1" applyProtection="1">
      <alignment horizontal="distributed" vertical="center" wrapText="1"/>
      <protection/>
    </xf>
    <xf numFmtId="177" fontId="4" fillId="0" borderId="62" xfId="0" applyNumberFormat="1" applyFont="1" applyFill="1" applyBorder="1" applyAlignment="1" applyProtection="1">
      <alignment horizontal="center" vertical="center" wrapText="1"/>
      <protection locked="0"/>
    </xf>
    <xf numFmtId="177" fontId="4" fillId="0" borderId="60" xfId="0" applyNumberFormat="1" applyFont="1" applyFill="1" applyBorder="1" applyAlignment="1" applyProtection="1">
      <alignment horizontal="center" vertical="center" wrapText="1"/>
      <protection locked="0"/>
    </xf>
    <xf numFmtId="177" fontId="4" fillId="0" borderId="61" xfId="0" applyNumberFormat="1" applyFont="1" applyFill="1" applyBorder="1" applyAlignment="1" applyProtection="1">
      <alignment horizontal="center" vertical="center" wrapText="1"/>
      <protection locked="0"/>
    </xf>
    <xf numFmtId="0" fontId="5" fillId="0" borderId="62" xfId="0" applyFont="1" applyBorder="1" applyAlignment="1" applyProtection="1">
      <alignment vertical="center" wrapText="1"/>
      <protection locked="0"/>
    </xf>
    <xf numFmtId="0" fontId="5" fillId="0" borderId="60" xfId="0" applyFont="1" applyBorder="1" applyAlignment="1" applyProtection="1">
      <alignment vertical="center" wrapText="1"/>
      <protection locked="0"/>
    </xf>
    <xf numFmtId="0" fontId="5" fillId="0" borderId="63" xfId="0" applyFont="1" applyBorder="1" applyAlignment="1" applyProtection="1">
      <alignment vertical="center" wrapText="1"/>
      <protection locked="0"/>
    </xf>
    <xf numFmtId="0" fontId="4" fillId="0" borderId="42" xfId="0" applyNumberFormat="1" applyFont="1" applyFill="1" applyBorder="1" applyAlignment="1" applyProtection="1">
      <alignment horizontal="distributed" vertical="center" wrapText="1"/>
      <protection/>
    </xf>
    <xf numFmtId="0" fontId="4" fillId="0" borderId="43" xfId="0" applyNumberFormat="1" applyFont="1" applyFill="1" applyBorder="1" applyAlignment="1" applyProtection="1">
      <alignment horizontal="distributed" vertical="center" wrapText="1"/>
      <protection/>
    </xf>
    <xf numFmtId="0" fontId="4" fillId="0" borderId="44" xfId="0" applyNumberFormat="1" applyFont="1" applyFill="1" applyBorder="1" applyAlignment="1" applyProtection="1">
      <alignment horizontal="distributed" vertical="center" wrapText="1"/>
      <protection/>
    </xf>
    <xf numFmtId="0" fontId="5" fillId="0" borderId="38"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5" fillId="0" borderId="39" xfId="0" applyFont="1" applyBorder="1" applyAlignment="1" applyProtection="1">
      <alignment vertical="center" wrapText="1"/>
      <protection locked="0"/>
    </xf>
    <xf numFmtId="0" fontId="4" fillId="0" borderId="64" xfId="0" applyNumberFormat="1" applyFont="1" applyFill="1" applyBorder="1" applyAlignment="1" applyProtection="1">
      <alignment horizontal="distributed" vertical="center" wrapText="1"/>
      <protection/>
    </xf>
    <xf numFmtId="0" fontId="4" fillId="0" borderId="13" xfId="0" applyNumberFormat="1" applyFont="1" applyFill="1" applyBorder="1" applyAlignment="1" applyProtection="1">
      <alignment horizontal="distributed" vertical="center" wrapText="1"/>
      <protection/>
    </xf>
    <xf numFmtId="0" fontId="4" fillId="0" borderId="21" xfId="0" applyNumberFormat="1" applyFont="1" applyFill="1" applyBorder="1" applyAlignment="1" applyProtection="1">
      <alignment horizontal="distributed" vertical="center" wrapText="1"/>
      <protection/>
    </xf>
    <xf numFmtId="0" fontId="5" fillId="0" borderId="20"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40"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distributed" vertical="center" wrapText="1"/>
      <protection/>
    </xf>
    <xf numFmtId="0" fontId="4" fillId="0" borderId="21" xfId="0" applyFont="1" applyFill="1" applyBorder="1" applyAlignment="1" applyProtection="1">
      <alignment horizontal="distributed" vertical="center" wrapText="1"/>
      <protection/>
    </xf>
    <xf numFmtId="0" fontId="4" fillId="0" borderId="40" xfId="0" applyFont="1" applyFill="1" applyBorder="1" applyAlignment="1" applyProtection="1">
      <alignment horizontal="distributed" vertical="center" wrapText="1"/>
      <protection/>
    </xf>
    <xf numFmtId="0" fontId="4" fillId="0" borderId="37" xfId="0" applyFont="1" applyFill="1" applyBorder="1" applyAlignment="1" applyProtection="1">
      <alignment horizontal="distributed" vertical="center" wrapText="1"/>
      <protection/>
    </xf>
    <xf numFmtId="0" fontId="5" fillId="0" borderId="20" xfId="0" applyNumberFormat="1" applyFont="1" applyFill="1" applyBorder="1" applyAlignment="1" applyProtection="1">
      <alignment horizontal="center" vertical="center" shrinkToFit="1"/>
      <protection locked="0"/>
    </xf>
    <xf numFmtId="0" fontId="5" fillId="0" borderId="13" xfId="0" applyNumberFormat="1" applyFont="1" applyFill="1" applyBorder="1" applyAlignment="1" applyProtection="1">
      <alignment horizontal="center" vertical="center" shrinkToFit="1"/>
      <protection locked="0"/>
    </xf>
    <xf numFmtId="0" fontId="5" fillId="0" borderId="21" xfId="0" applyNumberFormat="1" applyFont="1" applyFill="1" applyBorder="1" applyAlignment="1" applyProtection="1">
      <alignment horizontal="center" vertical="center" shrinkToFit="1"/>
      <protection locked="0"/>
    </xf>
    <xf numFmtId="0" fontId="5" fillId="0" borderId="40" xfId="0" applyNumberFormat="1" applyFont="1" applyFill="1" applyBorder="1" applyAlignment="1" applyProtection="1">
      <alignment horizontal="center" vertical="center" shrinkToFit="1"/>
      <protection locked="0"/>
    </xf>
    <xf numFmtId="0" fontId="5" fillId="0" borderId="36" xfId="0" applyNumberFormat="1" applyFont="1" applyFill="1" applyBorder="1" applyAlignment="1" applyProtection="1">
      <alignment horizontal="center" vertical="center" shrinkToFit="1"/>
      <protection locked="0"/>
    </xf>
    <xf numFmtId="0" fontId="5" fillId="0" borderId="37" xfId="0" applyNumberFormat="1" applyFont="1" applyFill="1" applyBorder="1" applyAlignment="1" applyProtection="1">
      <alignment horizontal="center" vertical="center" shrinkToFit="1"/>
      <protection locked="0"/>
    </xf>
    <xf numFmtId="0" fontId="5" fillId="0" borderId="20" xfId="0" applyNumberFormat="1" applyFont="1" applyBorder="1" applyAlignment="1" applyProtection="1">
      <alignment horizontal="center" vertical="center" shrinkToFit="1"/>
      <protection locked="0"/>
    </xf>
    <xf numFmtId="0" fontId="5" fillId="0" borderId="65" xfId="0" applyNumberFormat="1" applyFont="1" applyBorder="1" applyAlignment="1" applyProtection="1">
      <alignment horizontal="center" vertical="center" shrinkToFit="1"/>
      <protection locked="0"/>
    </xf>
    <xf numFmtId="0" fontId="5" fillId="0" borderId="40" xfId="0" applyNumberFormat="1" applyFont="1" applyBorder="1" applyAlignment="1" applyProtection="1">
      <alignment horizontal="center" vertical="center" shrinkToFit="1"/>
      <protection locked="0"/>
    </xf>
    <xf numFmtId="0" fontId="5" fillId="0" borderId="66" xfId="0" applyNumberFormat="1" applyFont="1" applyBorder="1" applyAlignment="1" applyProtection="1">
      <alignment horizontal="center" vertical="center" shrinkToFit="1"/>
      <protection locked="0"/>
    </xf>
    <xf numFmtId="0" fontId="4" fillId="0" borderId="67" xfId="0" applyNumberFormat="1" applyFont="1" applyFill="1" applyBorder="1" applyAlignment="1" applyProtection="1">
      <alignment horizontal="distributed" vertical="center" wrapText="1"/>
      <protection/>
    </xf>
    <xf numFmtId="0" fontId="4" fillId="0" borderId="68" xfId="0" applyNumberFormat="1" applyFont="1" applyFill="1" applyBorder="1" applyAlignment="1" applyProtection="1">
      <alignment horizontal="distributed" vertical="center" wrapText="1"/>
      <protection/>
    </xf>
    <xf numFmtId="0" fontId="4" fillId="0" borderId="23" xfId="0" applyNumberFormat="1" applyFont="1" applyFill="1" applyBorder="1" applyAlignment="1" applyProtection="1">
      <alignment horizontal="distributed" vertical="center" wrapText="1" indent="1"/>
      <protection/>
    </xf>
    <xf numFmtId="0" fontId="4" fillId="0" borderId="69" xfId="0" applyNumberFormat="1" applyFont="1" applyFill="1" applyBorder="1" applyAlignment="1" applyProtection="1">
      <alignment horizontal="distributed" vertical="center" wrapText="1" indent="1"/>
      <protection/>
    </xf>
    <xf numFmtId="0" fontId="4" fillId="0" borderId="24" xfId="0" applyNumberFormat="1" applyFont="1" applyFill="1" applyBorder="1" applyAlignment="1" applyProtection="1">
      <alignment horizontal="distributed" vertical="center" wrapText="1" indent="1"/>
      <protection/>
    </xf>
    <xf numFmtId="0" fontId="4" fillId="0" borderId="14" xfId="0" applyNumberFormat="1" applyFont="1" applyFill="1" applyBorder="1" applyAlignment="1" applyProtection="1">
      <alignment horizontal="distributed" vertical="center" wrapText="1"/>
      <protection/>
    </xf>
    <xf numFmtId="0" fontId="4" fillId="0" borderId="15" xfId="0" applyNumberFormat="1" applyFont="1" applyFill="1" applyBorder="1" applyAlignment="1" applyProtection="1">
      <alignment horizontal="distributed" vertical="center" wrapText="1"/>
      <protection/>
    </xf>
    <xf numFmtId="0" fontId="4" fillId="0" borderId="70" xfId="0" applyNumberFormat="1" applyFont="1" applyFill="1" applyBorder="1" applyAlignment="1" applyProtection="1">
      <alignment horizontal="distributed" vertical="center" wrapText="1"/>
      <protection/>
    </xf>
    <xf numFmtId="0" fontId="4" fillId="0" borderId="25" xfId="0" applyNumberFormat="1" applyFont="1" applyFill="1" applyBorder="1" applyAlignment="1" applyProtection="1">
      <alignment horizontal="distributed" vertical="center" wrapText="1"/>
      <protection/>
    </xf>
    <xf numFmtId="0" fontId="4" fillId="0" borderId="18" xfId="0" applyNumberFormat="1" applyFont="1" applyFill="1" applyBorder="1" applyAlignment="1" applyProtection="1">
      <alignment horizontal="distributed" vertical="center" wrapText="1"/>
      <protection/>
    </xf>
    <xf numFmtId="0" fontId="4" fillId="0" borderId="26" xfId="0" applyNumberFormat="1" applyFont="1" applyFill="1" applyBorder="1" applyAlignment="1" applyProtection="1">
      <alignment horizontal="distributed" vertical="center" wrapText="1"/>
      <protection/>
    </xf>
    <xf numFmtId="0" fontId="4" fillId="0" borderId="14" xfId="0" applyNumberFormat="1" applyFont="1" applyFill="1" applyBorder="1" applyAlignment="1" applyProtection="1">
      <alignment horizontal="distributed" vertical="center" wrapText="1" indent="2"/>
      <protection/>
    </xf>
    <xf numFmtId="0" fontId="4" fillId="0" borderId="15" xfId="0" applyNumberFormat="1" applyFont="1" applyFill="1" applyBorder="1" applyAlignment="1" applyProtection="1">
      <alignment horizontal="distributed" vertical="center" wrapText="1" indent="2"/>
      <protection/>
    </xf>
    <xf numFmtId="0" fontId="4" fillId="0" borderId="70" xfId="0" applyNumberFormat="1" applyFont="1" applyFill="1" applyBorder="1" applyAlignment="1" applyProtection="1">
      <alignment horizontal="distributed" vertical="center" wrapText="1" indent="2"/>
      <protection/>
    </xf>
    <xf numFmtId="0" fontId="4" fillId="0" borderId="25" xfId="0" applyNumberFormat="1" applyFont="1" applyFill="1" applyBorder="1" applyAlignment="1" applyProtection="1">
      <alignment horizontal="distributed" vertical="center" wrapText="1" indent="2"/>
      <protection/>
    </xf>
    <xf numFmtId="0" fontId="4" fillId="0" borderId="18" xfId="0" applyNumberFormat="1" applyFont="1" applyFill="1" applyBorder="1" applyAlignment="1" applyProtection="1">
      <alignment horizontal="distributed" vertical="center" wrapText="1" indent="2"/>
      <protection/>
    </xf>
    <xf numFmtId="0" fontId="4" fillId="0" borderId="26" xfId="0" applyNumberFormat="1" applyFont="1" applyFill="1" applyBorder="1" applyAlignment="1" applyProtection="1">
      <alignment horizontal="distributed" vertical="center" wrapText="1" indent="2"/>
      <protection/>
    </xf>
    <xf numFmtId="0" fontId="4" fillId="0" borderId="71" xfId="0" applyNumberFormat="1" applyFont="1" applyFill="1" applyBorder="1" applyAlignment="1" applyProtection="1">
      <alignment horizontal="distributed" vertical="center" wrapText="1" indent="1"/>
      <protection/>
    </xf>
    <xf numFmtId="0" fontId="4" fillId="0" borderId="72" xfId="0" applyNumberFormat="1" applyFont="1" applyFill="1" applyBorder="1" applyAlignment="1" applyProtection="1">
      <alignment horizontal="distributed" vertical="center" wrapText="1" indent="1"/>
      <protection/>
    </xf>
    <xf numFmtId="0" fontId="4" fillId="0" borderId="16" xfId="0" applyFont="1" applyBorder="1" applyAlignment="1" applyProtection="1">
      <alignment horizontal="distributed" vertical="center" wrapText="1" indent="1"/>
      <protection/>
    </xf>
    <xf numFmtId="0" fontId="4" fillId="0" borderId="52" xfId="0" applyFont="1" applyBorder="1" applyAlignment="1" applyProtection="1">
      <alignment horizontal="distributed" vertical="center" wrapText="1" indent="1"/>
      <protection/>
    </xf>
    <xf numFmtId="0" fontId="4" fillId="0" borderId="17" xfId="0" applyFont="1" applyBorder="1" applyAlignment="1" applyProtection="1">
      <alignment horizontal="distributed" vertical="center" wrapText="1" indent="1"/>
      <protection/>
    </xf>
    <xf numFmtId="0" fontId="4" fillId="0" borderId="73" xfId="0" applyNumberFormat="1" applyFont="1" applyFill="1" applyBorder="1" applyAlignment="1" applyProtection="1">
      <alignment horizontal="distributed" vertical="center" wrapText="1"/>
      <protection/>
    </xf>
    <xf numFmtId="0" fontId="4" fillId="0" borderId="74" xfId="0" applyNumberFormat="1" applyFont="1" applyFill="1" applyBorder="1" applyAlignment="1" applyProtection="1">
      <alignment horizontal="distributed" vertical="center" wrapText="1"/>
      <protection/>
    </xf>
    <xf numFmtId="178" fontId="7" fillId="0" borderId="75" xfId="0" applyNumberFormat="1" applyFont="1" applyFill="1" applyBorder="1" applyAlignment="1" applyProtection="1">
      <alignment horizontal="center" vertical="center" wrapText="1"/>
      <protection/>
    </xf>
    <xf numFmtId="178" fontId="7" fillId="0" borderId="76" xfId="0" applyNumberFormat="1" applyFont="1" applyFill="1" applyBorder="1" applyAlignment="1" applyProtection="1">
      <alignment horizontal="center" vertical="center" wrapText="1"/>
      <protection/>
    </xf>
    <xf numFmtId="0" fontId="4" fillId="0" borderId="45" xfId="0" applyFont="1" applyFill="1" applyBorder="1" applyAlignment="1" applyProtection="1">
      <alignment horizontal="center" vertical="center" shrinkToFit="1"/>
      <protection/>
    </xf>
    <xf numFmtId="0" fontId="4" fillId="0" borderId="43" xfId="0" applyFont="1" applyFill="1" applyBorder="1" applyAlignment="1" applyProtection="1">
      <alignment horizontal="center" vertical="center" shrinkToFit="1"/>
      <protection/>
    </xf>
    <xf numFmtId="0" fontId="4" fillId="0" borderId="44" xfId="0" applyFont="1" applyFill="1" applyBorder="1" applyAlignment="1" applyProtection="1">
      <alignment horizontal="center" vertical="center" shrinkToFit="1"/>
      <protection/>
    </xf>
    <xf numFmtId="0" fontId="4" fillId="0" borderId="45" xfId="0" applyFont="1" applyBorder="1" applyAlignment="1" applyProtection="1">
      <alignment horizontal="distributed" vertical="center" wrapText="1" indent="1"/>
      <protection/>
    </xf>
    <xf numFmtId="0" fontId="4" fillId="0" borderId="43" xfId="0" applyFont="1" applyBorder="1" applyAlignment="1" applyProtection="1">
      <alignment horizontal="distributed" vertical="center" wrapText="1" indent="1"/>
      <protection/>
    </xf>
    <xf numFmtId="0" fontId="4" fillId="0" borderId="46" xfId="0" applyFont="1" applyBorder="1" applyAlignment="1" applyProtection="1">
      <alignment horizontal="distributed" vertical="center" wrapText="1" indent="1"/>
      <protection/>
    </xf>
    <xf numFmtId="0" fontId="5" fillId="0" borderId="16" xfId="0" applyFont="1" applyBorder="1" applyAlignment="1" applyProtection="1">
      <alignment horizontal="center" vertical="center" shrinkToFit="1"/>
      <protection locked="0"/>
    </xf>
    <xf numFmtId="0" fontId="5" fillId="0" borderId="52"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protection locked="0"/>
    </xf>
    <xf numFmtId="0" fontId="4" fillId="0" borderId="16" xfId="0" applyNumberFormat="1" applyFont="1" applyBorder="1" applyAlignment="1" applyProtection="1">
      <alignment horizontal="center" vertical="center" shrinkToFit="1"/>
      <protection locked="0"/>
    </xf>
    <xf numFmtId="0" fontId="4" fillId="0" borderId="52" xfId="0" applyNumberFormat="1" applyFont="1" applyBorder="1" applyAlignment="1" applyProtection="1">
      <alignment horizontal="center" vertical="center" shrinkToFit="1"/>
      <protection locked="0"/>
    </xf>
    <xf numFmtId="0" fontId="4" fillId="0" borderId="53" xfId="0" applyNumberFormat="1" applyFont="1" applyBorder="1" applyAlignment="1" applyProtection="1">
      <alignment horizontal="center" vertical="center" shrinkToFit="1"/>
      <protection locked="0"/>
    </xf>
    <xf numFmtId="0" fontId="4" fillId="0" borderId="77" xfId="0" applyNumberFormat="1" applyFont="1" applyFill="1" applyBorder="1" applyAlignment="1" applyProtection="1">
      <alignment horizontal="distributed" vertical="center" wrapText="1"/>
      <protection/>
    </xf>
    <xf numFmtId="0" fontId="5" fillId="0" borderId="38" xfId="0" applyNumberFormat="1" applyFont="1" applyFill="1" applyBorder="1" applyAlignment="1" applyProtection="1">
      <alignment horizontal="center" vertical="center" shrinkToFit="1"/>
      <protection locked="0"/>
    </xf>
    <xf numFmtId="0" fontId="5" fillId="0" borderId="34" xfId="0" applyNumberFormat="1" applyFont="1" applyFill="1" applyBorder="1" applyAlignment="1" applyProtection="1">
      <alignment horizontal="center" vertical="center" shrinkToFit="1"/>
      <protection locked="0"/>
    </xf>
    <xf numFmtId="0" fontId="5" fillId="0" borderId="25" xfId="0" applyNumberFormat="1" applyFont="1" applyFill="1" applyBorder="1" applyAlignment="1" applyProtection="1">
      <alignment horizontal="center" vertical="center" shrinkToFit="1"/>
      <protection locked="0"/>
    </xf>
    <xf numFmtId="0" fontId="5" fillId="0" borderId="26" xfId="0" applyNumberFormat="1" applyFont="1" applyFill="1" applyBorder="1" applyAlignment="1" applyProtection="1">
      <alignment horizontal="center" vertical="center" shrinkToFit="1"/>
      <protection locked="0"/>
    </xf>
    <xf numFmtId="0" fontId="7" fillId="0" borderId="78" xfId="0" applyNumberFormat="1" applyFont="1" applyFill="1" applyBorder="1" applyAlignment="1" applyProtection="1">
      <alignment horizontal="center" vertical="center" wrapText="1"/>
      <protection locked="0"/>
    </xf>
    <xf numFmtId="0" fontId="7" fillId="0" borderId="68" xfId="0" applyNumberFormat="1" applyFont="1" applyFill="1" applyBorder="1" applyAlignment="1" applyProtection="1">
      <alignment horizontal="center" vertical="center" wrapText="1"/>
      <protection locked="0"/>
    </xf>
    <xf numFmtId="0" fontId="4" fillId="0" borderId="16" xfId="0" applyNumberFormat="1" applyFont="1" applyFill="1" applyBorder="1" applyAlignment="1" applyProtection="1">
      <alignment horizontal="center" vertical="center" shrinkToFit="1"/>
      <protection/>
    </xf>
    <xf numFmtId="0" fontId="4" fillId="0" borderId="52" xfId="0" applyNumberFormat="1" applyFont="1" applyFill="1" applyBorder="1" applyAlignment="1" applyProtection="1">
      <alignment horizontal="center" vertical="center" shrinkToFit="1"/>
      <protection/>
    </xf>
    <xf numFmtId="0" fontId="4" fillId="0" borderId="17" xfId="0" applyNumberFormat="1" applyFont="1" applyFill="1" applyBorder="1" applyAlignment="1" applyProtection="1">
      <alignment horizontal="center" vertical="center" shrinkToFit="1"/>
      <protection/>
    </xf>
    <xf numFmtId="179" fontId="4" fillId="0" borderId="20" xfId="0" applyNumberFormat="1" applyFont="1" applyFill="1" applyBorder="1" applyAlignment="1" applyProtection="1">
      <alignment horizontal="center" vertical="center" wrapText="1"/>
      <protection locked="0"/>
    </xf>
    <xf numFmtId="179" fontId="4" fillId="0" borderId="13" xfId="0" applyNumberFormat="1" applyFont="1" applyFill="1" applyBorder="1" applyAlignment="1" applyProtection="1">
      <alignment horizontal="center" vertical="center" wrapText="1"/>
      <protection locked="0"/>
    </xf>
    <xf numFmtId="179" fontId="4" fillId="0" borderId="21" xfId="0" applyNumberFormat="1" applyFont="1" applyFill="1" applyBorder="1" applyAlignment="1" applyProtection="1">
      <alignment horizontal="center" vertical="center" wrapText="1"/>
      <protection locked="0"/>
    </xf>
    <xf numFmtId="179" fontId="4" fillId="0" borderId="25" xfId="0" applyNumberFormat="1" applyFont="1" applyFill="1" applyBorder="1" applyAlignment="1" applyProtection="1">
      <alignment horizontal="center" vertical="center" wrapText="1"/>
      <protection locked="0"/>
    </xf>
    <xf numFmtId="179" fontId="4" fillId="0" borderId="18" xfId="0" applyNumberFormat="1" applyFont="1" applyFill="1" applyBorder="1" applyAlignment="1" applyProtection="1">
      <alignment horizontal="center" vertical="center" wrapText="1"/>
      <protection locked="0"/>
    </xf>
    <xf numFmtId="179" fontId="4" fillId="0" borderId="26" xfId="0" applyNumberFormat="1" applyFont="1" applyFill="1" applyBorder="1" applyAlignment="1" applyProtection="1">
      <alignment horizontal="center" vertical="center" wrapText="1"/>
      <protection locked="0"/>
    </xf>
    <xf numFmtId="0" fontId="4" fillId="0" borderId="20"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4" fillId="0" borderId="21" xfId="0" applyNumberFormat="1" applyFont="1" applyFill="1" applyBorder="1" applyAlignment="1" applyProtection="1">
      <alignment horizontal="center" vertical="center" wrapText="1"/>
      <protection locked="0"/>
    </xf>
    <xf numFmtId="0" fontId="4" fillId="0" borderId="25"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center" vertical="center" wrapText="1"/>
      <protection locked="0"/>
    </xf>
    <xf numFmtId="0" fontId="4" fillId="0" borderId="26" xfId="0" applyNumberFormat="1" applyFont="1" applyFill="1" applyBorder="1" applyAlignment="1" applyProtection="1">
      <alignment horizontal="center" vertical="center" wrapText="1"/>
      <protection locked="0"/>
    </xf>
    <xf numFmtId="0" fontId="4" fillId="0" borderId="79" xfId="0" applyNumberFormat="1" applyFont="1" applyFill="1" applyBorder="1" applyAlignment="1" applyProtection="1">
      <alignment horizontal="center" vertical="center" shrinkToFit="1"/>
      <protection locked="0"/>
    </xf>
    <xf numFmtId="0" fontId="4" fillId="0" borderId="72" xfId="0" applyNumberFormat="1" applyFont="1" applyFill="1" applyBorder="1" applyAlignment="1" applyProtection="1">
      <alignment horizontal="center" vertical="center" shrinkToFit="1"/>
      <protection locked="0"/>
    </xf>
    <xf numFmtId="178" fontId="7" fillId="0" borderId="80" xfId="0" applyNumberFormat="1"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shrinkToFit="1"/>
      <protection locked="0"/>
    </xf>
    <xf numFmtId="0" fontId="5" fillId="0" borderId="13" xfId="0" applyFont="1" applyFill="1" applyBorder="1" applyAlignment="1" applyProtection="1">
      <alignment horizontal="center" vertical="center" shrinkToFit="1"/>
      <protection locked="0"/>
    </xf>
    <xf numFmtId="0" fontId="5" fillId="0" borderId="21" xfId="0" applyFont="1" applyFill="1" applyBorder="1" applyAlignment="1" applyProtection="1">
      <alignment horizontal="center" vertical="center" shrinkToFit="1"/>
      <protection locked="0"/>
    </xf>
    <xf numFmtId="0" fontId="5" fillId="0" borderId="25"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26" xfId="0" applyFont="1" applyFill="1" applyBorder="1" applyAlignment="1" applyProtection="1">
      <alignment horizontal="center" vertical="center" shrinkToFit="1"/>
      <protection locked="0"/>
    </xf>
    <xf numFmtId="0" fontId="4" fillId="0" borderId="20" xfId="0" applyNumberFormat="1" applyFont="1" applyBorder="1" applyAlignment="1" applyProtection="1">
      <alignment horizontal="center" vertical="center" shrinkToFit="1"/>
      <protection locked="0"/>
    </xf>
    <xf numFmtId="0" fontId="4" fillId="0" borderId="13" xfId="0" applyNumberFormat="1" applyFont="1" applyBorder="1" applyAlignment="1" applyProtection="1">
      <alignment horizontal="center" vertical="center" shrinkToFit="1"/>
      <protection locked="0"/>
    </xf>
    <xf numFmtId="0" fontId="4" fillId="0" borderId="81" xfId="0" applyNumberFormat="1" applyFont="1" applyBorder="1" applyAlignment="1" applyProtection="1">
      <alignment horizontal="center" vertical="center" shrinkToFit="1"/>
      <protection locked="0"/>
    </xf>
    <xf numFmtId="0" fontId="4" fillId="0" borderId="25" xfId="0" applyNumberFormat="1" applyFont="1" applyBorder="1" applyAlignment="1" applyProtection="1">
      <alignment horizontal="center" vertical="center" shrinkToFit="1"/>
      <protection locked="0"/>
    </xf>
    <xf numFmtId="0" fontId="4" fillId="0" borderId="18" xfId="0" applyNumberFormat="1" applyFont="1" applyBorder="1" applyAlignment="1" applyProtection="1">
      <alignment horizontal="center" vertical="center" shrinkToFit="1"/>
      <protection locked="0"/>
    </xf>
    <xf numFmtId="0" fontId="4" fillId="0" borderId="82" xfId="0" applyNumberFormat="1" applyFont="1" applyBorder="1" applyAlignment="1" applyProtection="1">
      <alignment horizontal="center" vertical="center" shrinkToFit="1"/>
      <protection locked="0"/>
    </xf>
    <xf numFmtId="0" fontId="4" fillId="0" borderId="64" xfId="0" applyNumberFormat="1" applyFont="1" applyFill="1" applyBorder="1" applyAlignment="1" applyProtection="1">
      <alignment horizontal="distributed" vertical="center" wrapText="1"/>
      <protection locked="0"/>
    </xf>
    <xf numFmtId="0" fontId="4" fillId="0" borderId="13" xfId="0" applyNumberFormat="1" applyFont="1" applyFill="1" applyBorder="1" applyAlignment="1" applyProtection="1">
      <alignment horizontal="distributed" vertical="center" wrapText="1"/>
      <protection locked="0"/>
    </xf>
    <xf numFmtId="0" fontId="4" fillId="0" borderId="21" xfId="0" applyNumberFormat="1" applyFont="1" applyFill="1" applyBorder="1" applyAlignment="1" applyProtection="1">
      <alignment horizontal="distributed" vertical="center" wrapText="1"/>
      <protection locked="0"/>
    </xf>
    <xf numFmtId="0" fontId="4" fillId="0" borderId="35" xfId="0" applyNumberFormat="1" applyFont="1" applyFill="1" applyBorder="1" applyAlignment="1" applyProtection="1">
      <alignment horizontal="distributed" vertical="center" wrapText="1"/>
      <protection locked="0"/>
    </xf>
    <xf numFmtId="0" fontId="4" fillId="0" borderId="36" xfId="0" applyNumberFormat="1" applyFont="1" applyFill="1" applyBorder="1" applyAlignment="1" applyProtection="1">
      <alignment horizontal="distributed" vertical="center" wrapText="1"/>
      <protection locked="0"/>
    </xf>
    <xf numFmtId="0" fontId="4" fillId="0" borderId="37" xfId="0" applyNumberFormat="1" applyFont="1" applyFill="1" applyBorder="1" applyAlignment="1" applyProtection="1">
      <alignment horizontal="distributed" vertical="center" wrapText="1"/>
      <protection locked="0"/>
    </xf>
    <xf numFmtId="0" fontId="4" fillId="0" borderId="79" xfId="0" applyNumberFormat="1" applyFont="1" applyBorder="1" applyAlignment="1" applyProtection="1">
      <alignment horizontal="center" vertical="center" shrinkToFit="1"/>
      <protection locked="0"/>
    </xf>
    <xf numFmtId="0" fontId="4" fillId="0" borderId="83" xfId="0" applyNumberFormat="1" applyFont="1" applyBorder="1" applyAlignment="1" applyProtection="1">
      <alignment horizontal="center" vertical="center" shrinkToFit="1"/>
      <protection locked="0"/>
    </xf>
    <xf numFmtId="178" fontId="7" fillId="0" borderId="84" xfId="0" applyNumberFormat="1"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shrinkToFit="1"/>
      <protection locked="0"/>
    </xf>
    <xf numFmtId="0" fontId="5" fillId="0" borderId="28" xfId="0" applyFont="1" applyFill="1" applyBorder="1" applyAlignment="1" applyProtection="1">
      <alignment horizontal="center" vertical="center" shrinkToFit="1"/>
      <protection locked="0"/>
    </xf>
    <xf numFmtId="0" fontId="4" fillId="0" borderId="27" xfId="0" applyNumberFormat="1" applyFont="1" applyBorder="1" applyAlignment="1" applyProtection="1">
      <alignment horizontal="center" vertical="center" shrinkToFit="1"/>
      <protection locked="0"/>
    </xf>
    <xf numFmtId="0" fontId="4" fillId="0" borderId="22" xfId="0" applyNumberFormat="1" applyFont="1" applyBorder="1" applyAlignment="1" applyProtection="1">
      <alignment horizontal="center" vertical="center" shrinkToFit="1"/>
      <protection locked="0"/>
    </xf>
    <xf numFmtId="0" fontId="4" fillId="0" borderId="50" xfId="0" applyNumberFormat="1" applyFont="1" applyBorder="1" applyAlignment="1" applyProtection="1">
      <alignment horizontal="center" vertical="center" shrinkToFit="1"/>
      <protection locked="0"/>
    </xf>
    <xf numFmtId="0" fontId="4" fillId="0" borderId="49" xfId="0" applyNumberFormat="1" applyFont="1" applyFill="1" applyBorder="1" applyAlignment="1" applyProtection="1">
      <alignment horizontal="distributed" vertical="center" wrapText="1"/>
      <protection/>
    </xf>
    <xf numFmtId="0" fontId="4" fillId="0" borderId="22" xfId="0" applyNumberFormat="1" applyFont="1" applyFill="1" applyBorder="1" applyAlignment="1" applyProtection="1">
      <alignment horizontal="distributed" vertical="center" wrapText="1"/>
      <protection/>
    </xf>
    <xf numFmtId="0" fontId="5" fillId="0" borderId="10" xfId="0" applyNumberFormat="1" applyFont="1" applyFill="1" applyBorder="1" applyAlignment="1" applyProtection="1">
      <alignment horizontal="right" vertical="center"/>
      <protection locked="0"/>
    </xf>
    <xf numFmtId="0" fontId="5" fillId="0" borderId="22" xfId="0" applyNumberFormat="1" applyFont="1" applyFill="1" applyBorder="1" applyAlignment="1" applyProtection="1">
      <alignment horizontal="right" vertical="center"/>
      <protection locked="0"/>
    </xf>
    <xf numFmtId="0" fontId="1" fillId="0" borderId="85" xfId="0" applyFont="1" applyBorder="1" applyAlignment="1" applyProtection="1">
      <alignment vertical="center"/>
      <protection/>
    </xf>
    <xf numFmtId="0" fontId="1" fillId="0" borderId="86" xfId="0" applyFont="1" applyBorder="1" applyAlignment="1" applyProtection="1">
      <alignment vertical="center"/>
      <protection/>
    </xf>
    <xf numFmtId="0" fontId="4" fillId="0" borderId="23" xfId="0" applyFont="1" applyBorder="1" applyAlignment="1" applyProtection="1">
      <alignment horizontal="distributed" vertical="center" wrapText="1" indent="1"/>
      <protection/>
    </xf>
    <xf numFmtId="0" fontId="4" fillId="0" borderId="69" xfId="0" applyFont="1" applyBorder="1" applyAlignment="1" applyProtection="1">
      <alignment horizontal="distributed" vertical="center" wrapText="1" indent="1"/>
      <protection/>
    </xf>
    <xf numFmtId="0" fontId="4" fillId="0" borderId="24" xfId="0" applyFont="1" applyBorder="1" applyAlignment="1" applyProtection="1">
      <alignment horizontal="distributed" vertical="center" wrapText="1" indent="1"/>
      <protection/>
    </xf>
    <xf numFmtId="0" fontId="4" fillId="0" borderId="71" xfId="0" applyNumberFormat="1" applyFont="1" applyFill="1" applyBorder="1" applyAlignment="1" applyProtection="1">
      <alignment horizontal="distributed" vertical="center" indent="1"/>
      <protection/>
    </xf>
    <xf numFmtId="0" fontId="4" fillId="0" borderId="72" xfId="0" applyNumberFormat="1" applyFont="1" applyFill="1" applyBorder="1" applyAlignment="1" applyProtection="1">
      <alignment horizontal="distributed" vertical="center" indent="1"/>
      <protection/>
    </xf>
    <xf numFmtId="0" fontId="4" fillId="0" borderId="79" xfId="0" applyNumberFormat="1" applyFont="1" applyFill="1" applyBorder="1" applyAlignment="1" applyProtection="1">
      <alignment horizontal="distributed" vertical="center" wrapText="1"/>
      <protection/>
    </xf>
    <xf numFmtId="0" fontId="4" fillId="0" borderId="72" xfId="0" applyNumberFormat="1" applyFont="1" applyFill="1" applyBorder="1" applyAlignment="1" applyProtection="1">
      <alignment horizontal="distributed" vertical="center" wrapText="1"/>
      <protection/>
    </xf>
    <xf numFmtId="0" fontId="7" fillId="0" borderId="78" xfId="0" applyNumberFormat="1" applyFont="1" applyFill="1" applyBorder="1" applyAlignment="1" applyProtection="1">
      <alignment horizontal="center" vertical="center" wrapText="1"/>
      <protection/>
    </xf>
    <xf numFmtId="0" fontId="7" fillId="0" borderId="68" xfId="0" applyNumberFormat="1" applyFont="1" applyFill="1" applyBorder="1" applyAlignment="1" applyProtection="1">
      <alignment horizontal="center" vertical="center" wrapText="1"/>
      <protection/>
    </xf>
    <xf numFmtId="0" fontId="7" fillId="0" borderId="87" xfId="0" applyNumberFormat="1" applyFont="1" applyFill="1" applyBorder="1" applyAlignment="1" applyProtection="1">
      <alignment horizontal="center" vertical="center" wrapText="1"/>
      <protection locked="0"/>
    </xf>
    <xf numFmtId="179" fontId="4" fillId="0" borderId="27" xfId="0" applyNumberFormat="1" applyFont="1" applyFill="1" applyBorder="1" applyAlignment="1" applyProtection="1">
      <alignment horizontal="center" vertical="center" wrapText="1"/>
      <protection locked="0"/>
    </xf>
    <xf numFmtId="179" fontId="4" fillId="0" borderId="22" xfId="0" applyNumberFormat="1" applyFont="1" applyFill="1" applyBorder="1" applyAlignment="1" applyProtection="1">
      <alignment horizontal="center" vertical="center" wrapText="1"/>
      <protection locked="0"/>
    </xf>
    <xf numFmtId="179" fontId="4" fillId="0" borderId="28" xfId="0" applyNumberFormat="1" applyFont="1" applyFill="1" applyBorder="1" applyAlignment="1" applyProtection="1">
      <alignment horizontal="center" vertical="center" wrapText="1"/>
      <protection locked="0"/>
    </xf>
    <xf numFmtId="0" fontId="4" fillId="0" borderId="27" xfId="0" applyNumberFormat="1" applyFont="1" applyFill="1" applyBorder="1" applyAlignment="1" applyProtection="1">
      <alignment horizontal="center" vertical="center" wrapText="1"/>
      <protection locked="0"/>
    </xf>
    <xf numFmtId="0" fontId="4" fillId="0" borderId="22" xfId="0" applyNumberFormat="1" applyFont="1" applyFill="1" applyBorder="1" applyAlignment="1" applyProtection="1">
      <alignment horizontal="center" vertical="center" wrapText="1"/>
      <protection locked="0"/>
    </xf>
    <xf numFmtId="0" fontId="4" fillId="0" borderId="28" xfId="0" applyNumberFormat="1" applyFont="1" applyFill="1" applyBorder="1" applyAlignment="1" applyProtection="1">
      <alignment horizontal="center" vertical="center" wrapText="1"/>
      <protection locked="0"/>
    </xf>
    <xf numFmtId="0" fontId="4" fillId="0" borderId="88" xfId="0" applyNumberFormat="1" applyFont="1" applyFill="1" applyBorder="1" applyAlignment="1" applyProtection="1">
      <alignment horizontal="center" vertical="center" shrinkToFit="1"/>
      <protection locked="0"/>
    </xf>
    <xf numFmtId="0" fontId="5" fillId="0" borderId="29" xfId="0" applyFont="1" applyBorder="1" applyAlignment="1" applyProtection="1">
      <alignment horizontal="center" vertical="center" shrinkToFit="1"/>
      <protection locked="0"/>
    </xf>
    <xf numFmtId="0" fontId="5" fillId="0" borderId="89" xfId="0" applyFont="1" applyBorder="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0" fontId="4" fillId="0" borderId="0" xfId="0" applyFont="1" applyAlignment="1" applyProtection="1">
      <alignment vertical="top" wrapText="1"/>
      <protection/>
    </xf>
    <xf numFmtId="0" fontId="1" fillId="0" borderId="88" xfId="0" applyNumberFormat="1" applyFont="1" applyBorder="1" applyAlignment="1" applyProtection="1">
      <alignment horizontal="center" vertical="center" shrinkToFit="1"/>
      <protection locked="0"/>
    </xf>
    <xf numFmtId="0" fontId="1" fillId="0" borderId="89" xfId="0" applyFont="1" applyBorder="1" applyAlignment="1" applyProtection="1">
      <alignment horizontal="center" vertical="center" shrinkToFit="1"/>
      <protection locked="0"/>
    </xf>
    <xf numFmtId="0" fontId="1" fillId="0" borderId="30" xfId="0" applyFont="1" applyBorder="1" applyAlignment="1" applyProtection="1">
      <alignment horizontal="center" vertical="center" shrinkToFit="1"/>
      <protection locked="0"/>
    </xf>
    <xf numFmtId="0" fontId="4" fillId="0" borderId="52" xfId="0"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179" fontId="4" fillId="0" borderId="27" xfId="0" applyNumberFormat="1" applyFont="1" applyBorder="1" applyAlignment="1" applyProtection="1">
      <alignment horizontal="center" vertical="center" wrapText="1"/>
      <protection locked="0"/>
    </xf>
    <xf numFmtId="179" fontId="4" fillId="0" borderId="22" xfId="0" applyNumberFormat="1" applyFont="1" applyBorder="1" applyAlignment="1" applyProtection="1">
      <alignment horizontal="center" vertical="center" wrapText="1"/>
      <protection locked="0"/>
    </xf>
    <xf numFmtId="179" fontId="4" fillId="0" borderId="28" xfId="0" applyNumberFormat="1"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1" fillId="0" borderId="72" xfId="0" applyNumberFormat="1" applyFont="1" applyBorder="1" applyAlignment="1" applyProtection="1">
      <alignment horizontal="center" vertical="center" shrinkToFit="1"/>
      <protection locked="0"/>
    </xf>
    <xf numFmtId="0" fontId="1" fillId="0" borderId="52" xfId="0" applyFont="1" applyBorder="1" applyAlignment="1" applyProtection="1">
      <alignment horizontal="center" vertical="center" shrinkToFit="1"/>
      <protection locked="0"/>
    </xf>
    <xf numFmtId="0" fontId="1" fillId="0" borderId="17" xfId="0" applyFont="1" applyBorder="1" applyAlignment="1" applyProtection="1">
      <alignment horizontal="center" vertical="center" shrinkToFit="1"/>
      <protection locked="0"/>
    </xf>
    <xf numFmtId="0" fontId="0" fillId="0" borderId="87" xfId="0" applyFont="1" applyBorder="1" applyAlignment="1" applyProtection="1">
      <alignment horizontal="center" vertical="center" wrapText="1"/>
      <protection/>
    </xf>
    <xf numFmtId="0" fontId="4" fillId="0" borderId="90" xfId="0" applyNumberFormat="1" applyFont="1" applyFill="1" applyBorder="1" applyAlignment="1" applyProtection="1">
      <alignment horizontal="center" vertical="center" wrapText="1"/>
      <protection locked="0"/>
    </xf>
    <xf numFmtId="0" fontId="1" fillId="0" borderId="91" xfId="0" applyFont="1" applyBorder="1" applyAlignment="1" applyProtection="1">
      <alignment horizontal="center" vertical="center" wrapText="1"/>
      <protection locked="0"/>
    </xf>
    <xf numFmtId="0" fontId="7" fillId="0" borderId="21" xfId="0" applyNumberFormat="1" applyFont="1" applyFill="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179" fontId="4" fillId="0" borderId="25" xfId="0" applyNumberFormat="1" applyFont="1" applyBorder="1" applyAlignment="1" applyProtection="1">
      <alignment horizontal="center" vertical="center" wrapText="1"/>
      <protection locked="0"/>
    </xf>
    <xf numFmtId="179" fontId="4" fillId="0" borderId="18" xfId="0" applyNumberFormat="1" applyFont="1" applyBorder="1" applyAlignment="1" applyProtection="1">
      <alignment horizontal="center" vertical="center" wrapText="1"/>
      <protection locked="0"/>
    </xf>
    <xf numFmtId="179" fontId="4" fillId="0" borderId="26" xfId="0" applyNumberFormat="1"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0" fillId="0" borderId="68" xfId="0" applyFont="1" applyBorder="1" applyAlignment="1" applyProtection="1">
      <alignment horizontal="center" vertical="center" wrapText="1"/>
      <protection/>
    </xf>
    <xf numFmtId="0" fontId="1" fillId="0" borderId="92" xfId="0" applyFont="1" applyBorder="1" applyAlignment="1" applyProtection="1">
      <alignment horizontal="center" vertical="center" wrapText="1"/>
      <protection locked="0"/>
    </xf>
    <xf numFmtId="0" fontId="4" fillId="0" borderId="52" xfId="0" applyFont="1" applyBorder="1" applyAlignment="1">
      <alignment horizontal="distributed" vertical="center" wrapText="1" indent="1"/>
    </xf>
    <xf numFmtId="0" fontId="4" fillId="0" borderId="17" xfId="0" applyFont="1" applyBorder="1" applyAlignment="1">
      <alignment horizontal="distributed" vertical="center" wrapText="1" indent="1"/>
    </xf>
    <xf numFmtId="0" fontId="4" fillId="0" borderId="20" xfId="0" applyNumberFormat="1" applyFont="1" applyFill="1" applyBorder="1" applyAlignment="1" applyProtection="1">
      <alignment horizontal="distributed" vertical="center" wrapText="1"/>
      <protection/>
    </xf>
    <xf numFmtId="0" fontId="1" fillId="0" borderId="25" xfId="0" applyFont="1" applyBorder="1" applyAlignment="1" applyProtection="1">
      <alignment horizontal="distributed" vertical="center" wrapText="1"/>
      <protection/>
    </xf>
    <xf numFmtId="0" fontId="1" fillId="0" borderId="68" xfId="0" applyFont="1" applyBorder="1" applyAlignment="1" applyProtection="1">
      <alignment horizontal="distributed" vertical="center" wrapText="1"/>
      <protection/>
    </xf>
    <xf numFmtId="0" fontId="4" fillId="0" borderId="15" xfId="0" applyFont="1" applyFill="1" applyBorder="1" applyAlignment="1" applyProtection="1">
      <alignment horizontal="distributed" vertical="center" wrapText="1"/>
      <protection/>
    </xf>
    <xf numFmtId="0" fontId="4" fillId="0" borderId="70" xfId="0" applyFont="1" applyFill="1" applyBorder="1" applyAlignment="1" applyProtection="1">
      <alignment horizontal="distributed" vertical="center" wrapText="1"/>
      <protection/>
    </xf>
    <xf numFmtId="0" fontId="1" fillId="0" borderId="18" xfId="0" applyFont="1" applyBorder="1" applyAlignment="1" applyProtection="1">
      <alignment horizontal="distributed" vertical="center" wrapText="1"/>
      <protection/>
    </xf>
    <xf numFmtId="0" fontId="1" fillId="0" borderId="26" xfId="0" applyFont="1" applyBorder="1" applyAlignment="1" applyProtection="1">
      <alignment horizontal="distributed" vertical="center" wrapText="1"/>
      <protection/>
    </xf>
    <xf numFmtId="0" fontId="1" fillId="0" borderId="15" xfId="0" applyFont="1" applyBorder="1" applyAlignment="1" applyProtection="1">
      <alignment horizontal="distributed" vertical="center" wrapText="1" indent="2"/>
      <protection/>
    </xf>
    <xf numFmtId="0" fontId="1" fillId="0" borderId="70" xfId="0" applyFont="1" applyBorder="1" applyAlignment="1" applyProtection="1">
      <alignment horizontal="distributed" vertical="center" wrapText="1" indent="2"/>
      <protection/>
    </xf>
    <xf numFmtId="0" fontId="1" fillId="0" borderId="25" xfId="0" applyFont="1" applyBorder="1" applyAlignment="1" applyProtection="1">
      <alignment horizontal="distributed" vertical="center" wrapText="1" indent="2"/>
      <protection/>
    </xf>
    <xf numFmtId="0" fontId="1" fillId="0" borderId="18" xfId="0" applyFont="1" applyBorder="1" applyAlignment="1" applyProtection="1">
      <alignment horizontal="distributed" vertical="center" wrapText="1" indent="2"/>
      <protection/>
    </xf>
    <xf numFmtId="0" fontId="1" fillId="0" borderId="26" xfId="0" applyFont="1" applyBorder="1" applyAlignment="1" applyProtection="1">
      <alignment horizontal="distributed" vertical="center" wrapText="1" indent="2"/>
      <protection/>
    </xf>
    <xf numFmtId="0" fontId="1" fillId="0" borderId="72" xfId="0" applyFont="1" applyBorder="1" applyAlignment="1" applyProtection="1">
      <alignment horizontal="distributed" vertical="center" indent="1"/>
      <protection/>
    </xf>
    <xf numFmtId="0" fontId="1" fillId="0" borderId="74" xfId="0" applyFont="1" applyBorder="1" applyAlignment="1" applyProtection="1">
      <alignment horizontal="distributed" vertical="center" wrapText="1"/>
      <protection/>
    </xf>
    <xf numFmtId="178" fontId="0" fillId="0" borderId="84" xfId="0" applyNumberFormat="1" applyFont="1" applyBorder="1" applyAlignment="1" applyProtection="1">
      <alignment horizontal="center" vertical="center" wrapText="1"/>
      <protection/>
    </xf>
    <xf numFmtId="0" fontId="5" fillId="0" borderId="13"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shrinkToFit="1"/>
      <protection locked="0"/>
    </xf>
    <xf numFmtId="0" fontId="5" fillId="0" borderId="22" xfId="0" applyFont="1" applyBorder="1" applyAlignment="1" applyProtection="1">
      <alignment horizontal="center" vertical="center" shrinkToFit="1"/>
      <protection locked="0"/>
    </xf>
    <xf numFmtId="0" fontId="5" fillId="0" borderId="28" xfId="0" applyFont="1" applyBorder="1" applyAlignment="1" applyProtection="1">
      <alignment horizontal="center" vertical="center" shrinkToFit="1"/>
      <protection locked="0"/>
    </xf>
    <xf numFmtId="0" fontId="4" fillId="0" borderId="47" xfId="0" applyNumberFormat="1" applyFont="1" applyFill="1" applyBorder="1" applyAlignment="1" applyProtection="1">
      <alignment horizontal="distributed" vertical="center" wrapText="1"/>
      <protection/>
    </xf>
    <xf numFmtId="0" fontId="4" fillId="0" borderId="0" xfId="0" applyFont="1" applyBorder="1" applyAlignment="1" applyProtection="1">
      <alignment horizontal="distributed" vertical="center" wrapText="1"/>
      <protection/>
    </xf>
    <xf numFmtId="0" fontId="1" fillId="0" borderId="49" xfId="0" applyFont="1" applyBorder="1" applyAlignment="1" applyProtection="1">
      <alignment horizontal="distributed" vertical="center" wrapText="1"/>
      <protection/>
    </xf>
    <xf numFmtId="0" fontId="1" fillId="0" borderId="22" xfId="0" applyFont="1" applyBorder="1" applyAlignment="1" applyProtection="1">
      <alignment horizontal="distributed" vertical="center" wrapText="1"/>
      <protection/>
    </xf>
    <xf numFmtId="0" fontId="5" fillId="0" borderId="22" xfId="0" applyNumberFormat="1" applyFont="1" applyBorder="1" applyAlignment="1" applyProtection="1">
      <alignment horizontal="right" vertical="center"/>
      <protection locked="0"/>
    </xf>
    <xf numFmtId="0" fontId="1" fillId="0" borderId="13" xfId="0" applyFont="1" applyBorder="1" applyAlignment="1" applyProtection="1">
      <alignment horizontal="distributed" vertical="center" wrapText="1"/>
      <protection locked="0"/>
    </xf>
    <xf numFmtId="0" fontId="1" fillId="0" borderId="21" xfId="0" applyFont="1" applyBorder="1" applyAlignment="1" applyProtection="1">
      <alignment horizontal="distributed" vertical="center" wrapText="1"/>
      <protection locked="0"/>
    </xf>
    <xf numFmtId="0" fontId="1" fillId="0" borderId="35" xfId="0" applyFont="1" applyBorder="1" applyAlignment="1" applyProtection="1">
      <alignment horizontal="distributed" vertical="center" wrapText="1"/>
      <protection locked="0"/>
    </xf>
    <xf numFmtId="0" fontId="1" fillId="0" borderId="36" xfId="0" applyFont="1" applyBorder="1" applyAlignment="1" applyProtection="1">
      <alignment horizontal="distributed" vertical="center" wrapText="1"/>
      <protection locked="0"/>
    </xf>
    <xf numFmtId="0" fontId="1" fillId="0" borderId="37" xfId="0" applyFont="1" applyBorder="1" applyAlignment="1" applyProtection="1">
      <alignment horizontal="distributed" vertical="center" wrapText="1"/>
      <protection locked="0"/>
    </xf>
    <xf numFmtId="0" fontId="9" fillId="0" borderId="21" xfId="0" applyFont="1" applyBorder="1" applyAlignment="1" applyProtection="1">
      <alignment horizontal="center" vertical="center" shrinkToFit="1"/>
      <protection locked="0"/>
    </xf>
    <xf numFmtId="0" fontId="9" fillId="0" borderId="40" xfId="0" applyFont="1" applyBorder="1" applyAlignment="1" applyProtection="1">
      <alignment horizontal="center" vertical="center" shrinkToFit="1"/>
      <protection locked="0"/>
    </xf>
    <xf numFmtId="0" fontId="9" fillId="0" borderId="37" xfId="0" applyFont="1" applyBorder="1" applyAlignment="1" applyProtection="1">
      <alignment horizontal="center" vertical="center" shrinkToFit="1"/>
      <protection locked="0"/>
    </xf>
    <xf numFmtId="0" fontId="0" fillId="0" borderId="83" xfId="0" applyNumberFormat="1" applyBorder="1" applyAlignment="1" applyProtection="1">
      <alignment horizontal="center" vertical="center" shrinkToFit="1"/>
      <protection locked="0"/>
    </xf>
    <xf numFmtId="178" fontId="0" fillId="0" borderId="76" xfId="0" applyNumberFormat="1" applyFont="1" applyBorder="1" applyAlignment="1" applyProtection="1">
      <alignment horizontal="center" vertical="center" wrapText="1"/>
      <protection/>
    </xf>
    <xf numFmtId="0" fontId="5" fillId="0" borderId="25"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shrinkToFit="1"/>
      <protection locked="0"/>
    </xf>
    <xf numFmtId="0" fontId="4" fillId="0" borderId="10" xfId="0" applyFont="1" applyFill="1" applyBorder="1" applyAlignment="1" applyProtection="1">
      <alignment horizontal="distributed" vertical="center" wrapText="1"/>
      <protection/>
    </xf>
    <xf numFmtId="0" fontId="4" fillId="0" borderId="34" xfId="0" applyFont="1" applyFill="1" applyBorder="1" applyAlignment="1" applyProtection="1">
      <alignment horizontal="distributed" vertical="center" wrapText="1"/>
      <protection/>
    </xf>
    <xf numFmtId="0" fontId="1" fillId="0" borderId="47" xfId="0" applyFont="1" applyBorder="1" applyAlignment="1" applyProtection="1">
      <alignment horizontal="distributed" vertical="center" wrapText="1"/>
      <protection/>
    </xf>
    <xf numFmtId="0" fontId="1" fillId="0" borderId="0" xfId="0" applyFont="1" applyBorder="1" applyAlignment="1" applyProtection="1">
      <alignment horizontal="distributed" vertical="center" wrapText="1"/>
      <protection/>
    </xf>
    <xf numFmtId="0" fontId="1" fillId="0" borderId="93" xfId="0" applyFont="1" applyBorder="1" applyAlignment="1" applyProtection="1">
      <alignment horizontal="distributed" vertical="center" wrapText="1"/>
      <protection/>
    </xf>
    <xf numFmtId="0" fontId="9" fillId="0" borderId="34" xfId="0"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8" fillId="0" borderId="43" xfId="0" applyFont="1" applyBorder="1" applyAlignment="1" applyProtection="1">
      <alignment horizontal="center" vertical="center" shrinkToFit="1"/>
      <protection/>
    </xf>
    <xf numFmtId="0" fontId="8" fillId="0" borderId="44" xfId="0" applyFont="1" applyBorder="1" applyAlignment="1" applyProtection="1">
      <alignment horizontal="center" vertical="center" shrinkToFit="1"/>
      <protection/>
    </xf>
    <xf numFmtId="0" fontId="0" fillId="0" borderId="43" xfId="0" applyBorder="1" applyAlignment="1" applyProtection="1">
      <alignment horizontal="distributed" vertical="center" wrapText="1" indent="1"/>
      <protection/>
    </xf>
    <xf numFmtId="0" fontId="0" fillId="0" borderId="46" xfId="0" applyBorder="1" applyAlignment="1" applyProtection="1">
      <alignment horizontal="distributed" vertical="center" wrapText="1" indent="1"/>
      <protection/>
    </xf>
    <xf numFmtId="0" fontId="0" fillId="0" borderId="18"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52" xfId="0" applyNumberFormat="1" applyBorder="1" applyAlignment="1" applyProtection="1">
      <alignment horizontal="center" vertical="center" shrinkToFit="1"/>
      <protection locked="0"/>
    </xf>
    <xf numFmtId="0" fontId="0" fillId="0" borderId="53" xfId="0" applyNumberFormat="1" applyBorder="1" applyAlignment="1" applyProtection="1">
      <alignment horizontal="center" vertical="center" shrinkToFit="1"/>
      <protection locked="0"/>
    </xf>
    <xf numFmtId="0" fontId="1" fillId="0" borderId="15" xfId="0" applyFont="1" applyBorder="1" applyAlignment="1" applyProtection="1">
      <alignment horizontal="distributed" vertical="center" wrapText="1"/>
      <protection/>
    </xf>
    <xf numFmtId="0" fontId="1" fillId="0" borderId="70" xfId="0" applyFont="1" applyBorder="1" applyAlignment="1" applyProtection="1">
      <alignment horizontal="distributed" vertical="center" wrapText="1"/>
      <protection/>
    </xf>
    <xf numFmtId="0" fontId="1" fillId="0" borderId="72" xfId="0" applyFont="1" applyBorder="1" applyAlignment="1" applyProtection="1">
      <alignment horizontal="distributed" vertical="center" wrapText="1" indent="1"/>
      <protection/>
    </xf>
    <xf numFmtId="0" fontId="1" fillId="0" borderId="52" xfId="0" applyFont="1" applyBorder="1" applyAlignment="1">
      <alignment horizontal="distributed" vertical="center" wrapText="1" indent="1"/>
    </xf>
    <xf numFmtId="0" fontId="1" fillId="0" borderId="17" xfId="0" applyFont="1" applyBorder="1" applyAlignment="1">
      <alignment horizontal="distributed" vertical="center" wrapText="1" indent="1"/>
    </xf>
    <xf numFmtId="0" fontId="5" fillId="0" borderId="13" xfId="0" applyNumberFormat="1" applyFont="1" applyBorder="1" applyAlignment="1" applyProtection="1">
      <alignment horizontal="center" vertical="center" shrinkToFit="1"/>
      <protection locked="0"/>
    </xf>
    <xf numFmtId="0" fontId="1" fillId="0" borderId="36" xfId="0" applyNumberFormat="1" applyFont="1" applyBorder="1" applyAlignment="1" applyProtection="1">
      <alignment horizontal="center" vertical="center" shrinkToFit="1"/>
      <protection locked="0"/>
    </xf>
    <xf numFmtId="0" fontId="1" fillId="0" borderId="66" xfId="0" applyNumberFormat="1" applyFont="1" applyBorder="1" applyAlignment="1" applyProtection="1">
      <alignment horizontal="center" vertical="center" shrinkToFit="1"/>
      <protection locked="0"/>
    </xf>
    <xf numFmtId="0" fontId="1" fillId="0" borderId="24" xfId="0" applyFont="1" applyBorder="1" applyAlignment="1" applyProtection="1">
      <alignment horizontal="distributed" vertical="center" wrapText="1" indent="1"/>
      <protection/>
    </xf>
    <xf numFmtId="0" fontId="1" fillId="0" borderId="35" xfId="0" applyFont="1" applyBorder="1" applyAlignment="1" applyProtection="1">
      <alignment horizontal="distributed" vertical="center" wrapText="1"/>
      <protection/>
    </xf>
    <xf numFmtId="0" fontId="1" fillId="0" borderId="36" xfId="0" applyFont="1" applyBorder="1" applyAlignment="1" applyProtection="1">
      <alignment horizontal="distributed" vertical="center" wrapText="1"/>
      <protection/>
    </xf>
    <xf numFmtId="0" fontId="1" fillId="0" borderId="37" xfId="0" applyFont="1" applyBorder="1" applyAlignment="1" applyProtection="1">
      <alignment horizontal="distributed" vertical="center" wrapText="1"/>
      <protection/>
    </xf>
    <xf numFmtId="0" fontId="5" fillId="0" borderId="13"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37" xfId="0" applyFont="1" applyBorder="1" applyAlignment="1" applyProtection="1">
      <alignment horizontal="center" vertical="center" wrapText="1"/>
      <protection locked="0"/>
    </xf>
    <xf numFmtId="0" fontId="4" fillId="0" borderId="21" xfId="0" applyFont="1" applyBorder="1" applyAlignment="1" applyProtection="1">
      <alignment horizontal="distributed" vertical="center" wrapText="1"/>
      <protection/>
    </xf>
    <xf numFmtId="0" fontId="1" fillId="0" borderId="40" xfId="0" applyFont="1" applyBorder="1" applyAlignment="1" applyProtection="1">
      <alignment horizontal="distributed" vertical="center" wrapText="1"/>
      <protection/>
    </xf>
    <xf numFmtId="0" fontId="5" fillId="0" borderId="21" xfId="0" applyNumberFormat="1" applyFont="1" applyBorder="1" applyAlignment="1" applyProtection="1">
      <alignment horizontal="center" vertical="center" shrinkToFit="1"/>
      <protection locked="0"/>
    </xf>
    <xf numFmtId="0" fontId="1" fillId="0" borderId="40" xfId="0" applyNumberFormat="1" applyFont="1" applyBorder="1" applyAlignment="1" applyProtection="1">
      <alignment horizontal="center" vertical="center" shrinkToFit="1"/>
      <protection locked="0"/>
    </xf>
    <xf numFmtId="0" fontId="1" fillId="0" borderId="37" xfId="0" applyNumberFormat="1" applyFont="1" applyBorder="1" applyAlignment="1" applyProtection="1">
      <alignment horizontal="center" vertical="center" shrinkToFit="1"/>
      <protection locked="0"/>
    </xf>
    <xf numFmtId="0" fontId="4" fillId="0" borderId="40" xfId="0" applyNumberFormat="1" applyFont="1" applyFill="1" applyBorder="1" applyAlignment="1" applyProtection="1">
      <alignment horizontal="center" vertical="center" wrapText="1"/>
      <protection locked="0"/>
    </xf>
    <xf numFmtId="0" fontId="4" fillId="0" borderId="36" xfId="0" applyNumberFormat="1" applyFont="1" applyBorder="1" applyAlignment="1" applyProtection="1">
      <alignment horizontal="center" vertical="center" wrapText="1"/>
      <protection locked="0"/>
    </xf>
    <xf numFmtId="0" fontId="4" fillId="0" borderId="37" xfId="0" applyNumberFormat="1" applyFont="1" applyBorder="1" applyAlignment="1" applyProtection="1">
      <alignment horizontal="center" vertical="center" wrapText="1"/>
      <protection locked="0"/>
    </xf>
    <xf numFmtId="0" fontId="1" fillId="0" borderId="63" xfId="0" applyFont="1" applyBorder="1" applyAlignment="1" applyProtection="1">
      <alignment vertical="center" wrapText="1"/>
      <protection locked="0"/>
    </xf>
    <xf numFmtId="0" fontId="4" fillId="0" borderId="75" xfId="0" applyNumberFormat="1" applyFont="1" applyFill="1" applyBorder="1" applyAlignment="1" applyProtection="1">
      <alignment horizontal="distributed" vertical="center" wrapText="1"/>
      <protection/>
    </xf>
    <xf numFmtId="0" fontId="4" fillId="0" borderId="32" xfId="0" applyFont="1" applyFill="1" applyBorder="1" applyAlignment="1" applyProtection="1">
      <alignment horizontal="distributed" vertical="center" wrapText="1"/>
      <protection/>
    </xf>
    <xf numFmtId="0" fontId="1" fillId="0" borderId="39" xfId="0" applyFont="1" applyBorder="1" applyAlignment="1" applyProtection="1">
      <alignment vertical="center" wrapText="1"/>
      <protection locked="0"/>
    </xf>
    <xf numFmtId="0" fontId="4" fillId="0" borderId="35" xfId="0" applyFont="1" applyBorder="1" applyAlignment="1" applyProtection="1">
      <alignment horizontal="distributed" vertical="center" wrapText="1"/>
      <protection/>
    </xf>
    <xf numFmtId="0" fontId="4" fillId="0" borderId="36" xfId="0" applyFont="1" applyBorder="1" applyAlignment="1" applyProtection="1">
      <alignment horizontal="distributed" vertical="center" wrapText="1"/>
      <protection/>
    </xf>
    <xf numFmtId="0" fontId="6" fillId="0" borderId="10" xfId="0" applyFont="1" applyBorder="1" applyAlignment="1" applyProtection="1">
      <alignment horizontal="left" vertical="top" wrapText="1"/>
      <protection/>
    </xf>
    <xf numFmtId="0" fontId="6" fillId="0" borderId="39" xfId="0" applyFont="1" applyBorder="1" applyAlignment="1" applyProtection="1">
      <alignment horizontal="left" vertical="top" wrapText="1"/>
      <protection/>
    </xf>
    <xf numFmtId="0" fontId="6" fillId="0" borderId="47"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0" fontId="6" fillId="0" borderId="48" xfId="0" applyFont="1" applyBorder="1" applyAlignment="1" applyProtection="1">
      <alignment horizontal="left" vertical="top" wrapText="1"/>
      <protection/>
    </xf>
    <xf numFmtId="0" fontId="1" fillId="0" borderId="53" xfId="0" applyFont="1" applyBorder="1" applyAlignment="1" applyProtection="1">
      <alignment vertical="center" wrapText="1"/>
      <protection locked="0"/>
    </xf>
    <xf numFmtId="0" fontId="4" fillId="0" borderId="94" xfId="0" applyNumberFormat="1" applyFont="1" applyFill="1" applyBorder="1" applyAlignment="1" applyProtection="1">
      <alignment horizontal="distributed" vertical="center" wrapText="1"/>
      <protection/>
    </xf>
    <xf numFmtId="0" fontId="4" fillId="0" borderId="57" xfId="0" applyFont="1" applyFill="1" applyBorder="1" applyAlignment="1" applyProtection="1">
      <alignment horizontal="distributed"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59"/>
  <sheetViews>
    <sheetView showZeros="0" tabSelected="1" zoomScale="115" zoomScaleNormal="115" zoomScalePageLayoutView="0" workbookViewId="0" topLeftCell="A1">
      <selection activeCell="L6" sqref="L6:W6"/>
    </sheetView>
  </sheetViews>
  <sheetFormatPr defaultColWidth="9.00390625" defaultRowHeight="13.5"/>
  <cols>
    <col min="1" max="1" width="4.50390625" style="1" customWidth="1"/>
    <col min="2" max="2" width="3.375" style="1" customWidth="1"/>
    <col min="3" max="3" width="1.12109375" style="1" hidden="1" customWidth="1"/>
    <col min="4" max="4" width="2.875" style="1" customWidth="1"/>
    <col min="5" max="5" width="7.75390625" style="1" customWidth="1"/>
    <col min="6" max="6" width="2.75390625" style="1" customWidth="1"/>
    <col min="7" max="7" width="1.12109375" style="1" hidden="1" customWidth="1"/>
    <col min="8" max="8" width="2.25390625" style="1" customWidth="1"/>
    <col min="9" max="9" width="2.375" style="1" customWidth="1"/>
    <col min="10" max="10" width="2.25390625" style="1" customWidth="1"/>
    <col min="11" max="12" width="2.375" style="1" customWidth="1"/>
    <col min="13" max="13" width="3.125" style="1" customWidth="1"/>
    <col min="14" max="14" width="2.25390625" style="1" customWidth="1"/>
    <col min="15" max="15" width="0.74609375" style="1" customWidth="1"/>
    <col min="16" max="16" width="1.75390625" style="1" customWidth="1"/>
    <col min="17" max="17" width="12.375" style="1" customWidth="1"/>
    <col min="18" max="18" width="6.625" style="1" customWidth="1"/>
    <col min="19" max="19" width="8.25390625" style="1" customWidth="1"/>
    <col min="20" max="20" width="3.375" style="1" customWidth="1"/>
    <col min="21" max="21" width="1.12109375" style="1" hidden="1" customWidth="1"/>
    <col min="22" max="22" width="6.125" style="1" customWidth="1"/>
    <col min="23" max="23" width="6.125" style="1" hidden="1" customWidth="1"/>
    <col min="24" max="24" width="7.375" style="1" customWidth="1"/>
    <col min="25" max="25" width="1.12109375" style="1" hidden="1" customWidth="1"/>
    <col min="26" max="26" width="7.00390625" style="1" customWidth="1"/>
    <col min="27" max="28" width="7.00390625" style="1" hidden="1" customWidth="1"/>
    <col min="29" max="29" width="11.00390625" style="1" customWidth="1"/>
    <col min="30" max="33" width="11.00390625" style="1" hidden="1" customWidth="1"/>
    <col min="34" max="34" width="20.625" style="1" customWidth="1"/>
    <col min="35" max="36" width="20.625" style="1" hidden="1" customWidth="1"/>
    <col min="37" max="37" width="8.25390625" style="1" customWidth="1"/>
    <col min="38" max="16384" width="9.00390625" style="1" customWidth="1"/>
  </cols>
  <sheetData>
    <row r="1" spans="1:22" ht="14.25">
      <c r="A1" s="56" t="s">
        <v>48</v>
      </c>
      <c r="B1" s="57"/>
      <c r="C1" s="57"/>
      <c r="D1" s="57"/>
      <c r="E1" s="57"/>
      <c r="F1" s="57"/>
      <c r="G1" s="57"/>
      <c r="H1" s="57"/>
      <c r="I1" s="57"/>
      <c r="J1" s="57"/>
      <c r="K1" s="57"/>
      <c r="L1" s="57"/>
      <c r="M1" s="57"/>
      <c r="N1" s="57"/>
      <c r="O1" s="57"/>
      <c r="P1" s="57"/>
      <c r="Q1" s="57"/>
      <c r="R1" s="57"/>
      <c r="S1" s="57"/>
      <c r="T1" s="57"/>
      <c r="U1" s="57"/>
      <c r="V1" s="57"/>
    </row>
    <row r="2" spans="1:22" ht="14.25">
      <c r="A2" s="52" t="s">
        <v>50</v>
      </c>
      <c r="B2" s="53"/>
      <c r="C2" s="53"/>
      <c r="D2" s="53"/>
      <c r="E2" s="53"/>
      <c r="F2" s="53"/>
      <c r="G2" s="53"/>
      <c r="H2" s="53"/>
      <c r="I2" s="53"/>
      <c r="J2" s="53"/>
      <c r="K2" s="53"/>
      <c r="L2" s="53"/>
      <c r="M2" s="53"/>
      <c r="N2" s="53"/>
      <c r="O2" s="53"/>
      <c r="P2" s="53"/>
      <c r="Q2" s="53"/>
      <c r="R2" s="53"/>
      <c r="S2" s="53"/>
      <c r="T2" s="53"/>
      <c r="U2" s="53"/>
      <c r="V2" s="53"/>
    </row>
    <row r="3" spans="1:22" ht="14.25">
      <c r="A3" s="52" t="s">
        <v>49</v>
      </c>
      <c r="B3" s="53"/>
      <c r="C3" s="53"/>
      <c r="D3" s="53"/>
      <c r="E3" s="53"/>
      <c r="F3" s="53"/>
      <c r="G3" s="53"/>
      <c r="H3" s="53"/>
      <c r="I3" s="53"/>
      <c r="J3" s="53"/>
      <c r="K3" s="53"/>
      <c r="L3" s="53"/>
      <c r="M3" s="53"/>
      <c r="N3" s="53"/>
      <c r="O3" s="53"/>
      <c r="P3" s="53"/>
      <c r="Q3" s="53"/>
      <c r="R3" s="53"/>
      <c r="S3" s="53"/>
      <c r="T3" s="53"/>
      <c r="U3" s="53"/>
      <c r="V3" s="53"/>
    </row>
    <row r="4" spans="5:36" ht="13.5">
      <c r="E4" s="59" t="s">
        <v>0</v>
      </c>
      <c r="F4" s="59"/>
      <c r="G4" s="59"/>
      <c r="H4" s="59"/>
      <c r="I4" s="59"/>
      <c r="K4" s="60" t="s">
        <v>54</v>
      </c>
      <c r="L4" s="60"/>
      <c r="M4" s="61"/>
      <c r="N4" s="61"/>
      <c r="O4" s="62" t="s">
        <v>1</v>
      </c>
      <c r="P4" s="62"/>
      <c r="Q4" s="62"/>
      <c r="R4" s="2"/>
      <c r="T4" s="3"/>
      <c r="V4" s="4" t="s">
        <v>2</v>
      </c>
      <c r="W4" s="4"/>
      <c r="X4" s="5" t="s">
        <v>3</v>
      </c>
      <c r="Y4" s="5"/>
      <c r="Z4" s="2"/>
      <c r="AA4" s="2"/>
      <c r="AB4" s="2"/>
      <c r="AC4" s="62" t="s">
        <v>4</v>
      </c>
      <c r="AD4" s="62"/>
      <c r="AE4" s="62"/>
      <c r="AF4" s="62"/>
      <c r="AG4" s="62"/>
      <c r="AH4" s="62"/>
      <c r="AI4" s="2"/>
      <c r="AJ4" s="2"/>
    </row>
    <row r="5" ht="5.25" customHeight="1"/>
    <row r="6" spans="2:37" ht="20.25" customHeight="1">
      <c r="B6" s="63" t="s">
        <v>5</v>
      </c>
      <c r="C6" s="64"/>
      <c r="D6" s="65"/>
      <c r="E6" s="69" t="s">
        <v>6</v>
      </c>
      <c r="F6" s="70"/>
      <c r="G6" s="70"/>
      <c r="H6" s="71"/>
      <c r="I6" s="75" t="s">
        <v>7</v>
      </c>
      <c r="J6" s="76"/>
      <c r="K6" s="77"/>
      <c r="L6" s="78"/>
      <c r="M6" s="79"/>
      <c r="N6" s="79"/>
      <c r="O6" s="79"/>
      <c r="P6" s="79"/>
      <c r="Q6" s="79"/>
      <c r="R6" s="79"/>
      <c r="S6" s="79"/>
      <c r="T6" s="79"/>
      <c r="U6" s="79"/>
      <c r="V6" s="79"/>
      <c r="W6" s="80"/>
      <c r="X6" s="81" t="s">
        <v>53</v>
      </c>
      <c r="Y6" s="82"/>
      <c r="Z6" s="82"/>
      <c r="AA6" s="82"/>
      <c r="AB6" s="82"/>
      <c r="AC6" s="82"/>
      <c r="AD6" s="82"/>
      <c r="AE6" s="82"/>
      <c r="AF6" s="82"/>
      <c r="AG6" s="82"/>
      <c r="AH6" s="82"/>
      <c r="AI6" s="82"/>
      <c r="AJ6" s="82"/>
      <c r="AK6" s="83"/>
    </row>
    <row r="7" spans="1:37" ht="20.25" customHeight="1">
      <c r="A7" s="7"/>
      <c r="B7" s="66"/>
      <c r="C7" s="67"/>
      <c r="D7" s="68"/>
      <c r="E7" s="72"/>
      <c r="F7" s="73"/>
      <c r="G7" s="73"/>
      <c r="H7" s="74"/>
      <c r="I7" s="90" t="s">
        <v>8</v>
      </c>
      <c r="J7" s="91"/>
      <c r="K7" s="92"/>
      <c r="L7" s="93"/>
      <c r="M7" s="94"/>
      <c r="N7" s="94"/>
      <c r="O7" s="94"/>
      <c r="P7" s="94"/>
      <c r="Q7" s="94"/>
      <c r="R7" s="94"/>
      <c r="S7" s="94"/>
      <c r="T7" s="94"/>
      <c r="U7" s="94"/>
      <c r="V7" s="94"/>
      <c r="W7" s="95"/>
      <c r="X7" s="84"/>
      <c r="Y7" s="85"/>
      <c r="Z7" s="85"/>
      <c r="AA7" s="85"/>
      <c r="AB7" s="85"/>
      <c r="AC7" s="85"/>
      <c r="AD7" s="85"/>
      <c r="AE7" s="85"/>
      <c r="AF7" s="85"/>
      <c r="AG7" s="85"/>
      <c r="AH7" s="85"/>
      <c r="AI7" s="85"/>
      <c r="AJ7" s="85"/>
      <c r="AK7" s="86"/>
    </row>
    <row r="8" spans="1:37" ht="20.25" customHeight="1">
      <c r="A8" s="8"/>
      <c r="B8" s="96" t="s">
        <v>9</v>
      </c>
      <c r="C8" s="97"/>
      <c r="D8" s="98"/>
      <c r="E8" s="99" t="s">
        <v>52</v>
      </c>
      <c r="F8" s="100"/>
      <c r="G8" s="100"/>
      <c r="H8" s="101"/>
      <c r="I8" s="102" t="s">
        <v>10</v>
      </c>
      <c r="J8" s="103"/>
      <c r="K8" s="104"/>
      <c r="L8" s="105"/>
      <c r="M8" s="106"/>
      <c r="N8" s="107"/>
      <c r="O8" s="108"/>
      <c r="P8" s="109"/>
      <c r="Q8" s="109"/>
      <c r="R8" s="109"/>
      <c r="S8" s="109"/>
      <c r="T8" s="109"/>
      <c r="U8" s="109"/>
      <c r="V8" s="109"/>
      <c r="W8" s="110"/>
      <c r="X8" s="84"/>
      <c r="Y8" s="85"/>
      <c r="Z8" s="85"/>
      <c r="AA8" s="85"/>
      <c r="AB8" s="85"/>
      <c r="AC8" s="85"/>
      <c r="AD8" s="85"/>
      <c r="AE8" s="85"/>
      <c r="AF8" s="85"/>
      <c r="AG8" s="85"/>
      <c r="AH8" s="85"/>
      <c r="AI8" s="85"/>
      <c r="AJ8" s="85"/>
      <c r="AK8" s="86"/>
    </row>
    <row r="9" spans="1:37" ht="22.5" customHeight="1" thickBot="1">
      <c r="A9" s="8"/>
      <c r="B9" s="111" t="s">
        <v>11</v>
      </c>
      <c r="C9" s="112"/>
      <c r="D9" s="113"/>
      <c r="E9" s="58">
        <f>L8</f>
        <v>0</v>
      </c>
      <c r="F9" s="114">
        <f>O8</f>
        <v>0</v>
      </c>
      <c r="G9" s="115"/>
      <c r="H9" s="115"/>
      <c r="I9" s="115"/>
      <c r="J9" s="115"/>
      <c r="K9" s="115"/>
      <c r="L9" s="115"/>
      <c r="M9" s="115"/>
      <c r="N9" s="115"/>
      <c r="O9" s="115"/>
      <c r="P9" s="115"/>
      <c r="Q9" s="115"/>
      <c r="R9" s="115"/>
      <c r="S9" s="115"/>
      <c r="T9" s="115"/>
      <c r="U9" s="115"/>
      <c r="V9" s="115"/>
      <c r="W9" s="116"/>
      <c r="X9" s="87"/>
      <c r="Y9" s="88"/>
      <c r="Z9" s="88"/>
      <c r="AA9" s="88"/>
      <c r="AB9" s="88"/>
      <c r="AC9" s="88"/>
      <c r="AD9" s="88"/>
      <c r="AE9" s="88"/>
      <c r="AF9" s="88"/>
      <c r="AG9" s="88"/>
      <c r="AH9" s="88"/>
      <c r="AI9" s="88"/>
      <c r="AJ9" s="88"/>
      <c r="AK9" s="89"/>
    </row>
    <row r="10" spans="1:37" ht="9.75" customHeight="1">
      <c r="A10" s="8"/>
      <c r="B10" s="117" t="s">
        <v>12</v>
      </c>
      <c r="C10" s="118"/>
      <c r="D10" s="119"/>
      <c r="E10" s="120"/>
      <c r="F10" s="121"/>
      <c r="G10" s="121"/>
      <c r="H10" s="121"/>
      <c r="I10" s="121"/>
      <c r="J10" s="121"/>
      <c r="K10" s="121"/>
      <c r="L10" s="122"/>
      <c r="M10" s="126" t="s">
        <v>13</v>
      </c>
      <c r="N10" s="127"/>
      <c r="O10" s="130"/>
      <c r="P10" s="131"/>
      <c r="Q10" s="132"/>
      <c r="R10" s="136"/>
      <c r="S10" s="137"/>
      <c r="T10" s="140" t="s">
        <v>14</v>
      </c>
      <c r="U10" s="10"/>
      <c r="V10" s="142" t="s">
        <v>15</v>
      </c>
      <c r="W10" s="143"/>
      <c r="X10" s="144"/>
      <c r="Y10" s="11"/>
      <c r="Z10" s="145" t="s">
        <v>16</v>
      </c>
      <c r="AA10" s="146"/>
      <c r="AB10" s="147"/>
      <c r="AC10" s="145" t="s">
        <v>17</v>
      </c>
      <c r="AD10" s="146"/>
      <c r="AE10" s="146"/>
      <c r="AF10" s="146"/>
      <c r="AG10" s="147"/>
      <c r="AH10" s="151" t="s">
        <v>18</v>
      </c>
      <c r="AI10" s="152"/>
      <c r="AJ10" s="153"/>
      <c r="AK10" s="157" t="s">
        <v>19</v>
      </c>
    </row>
    <row r="11" spans="1:37" ht="14.25" customHeight="1">
      <c r="A11" s="8"/>
      <c r="B11" s="66"/>
      <c r="C11" s="67"/>
      <c r="D11" s="68"/>
      <c r="E11" s="123"/>
      <c r="F11" s="124"/>
      <c r="G11" s="124"/>
      <c r="H11" s="124"/>
      <c r="I11" s="124"/>
      <c r="J11" s="124"/>
      <c r="K11" s="124"/>
      <c r="L11" s="125"/>
      <c r="M11" s="128"/>
      <c r="N11" s="129"/>
      <c r="O11" s="133"/>
      <c r="P11" s="134"/>
      <c r="Q11" s="135"/>
      <c r="R11" s="138"/>
      <c r="S11" s="139"/>
      <c r="T11" s="141"/>
      <c r="U11" s="12"/>
      <c r="V11" s="159" t="s">
        <v>20</v>
      </c>
      <c r="W11" s="160"/>
      <c r="X11" s="161"/>
      <c r="Y11" s="13"/>
      <c r="Z11" s="148"/>
      <c r="AA11" s="149"/>
      <c r="AB11" s="150"/>
      <c r="AC11" s="148"/>
      <c r="AD11" s="149"/>
      <c r="AE11" s="149"/>
      <c r="AF11" s="149"/>
      <c r="AG11" s="150"/>
      <c r="AH11" s="154"/>
      <c r="AI11" s="155"/>
      <c r="AJ11" s="156"/>
      <c r="AK11" s="158"/>
    </row>
    <row r="12" spans="1:37" ht="9.75" customHeight="1">
      <c r="A12" s="162" t="s">
        <v>21</v>
      </c>
      <c r="B12" s="164">
        <v>30</v>
      </c>
      <c r="C12" s="6"/>
      <c r="D12" s="166"/>
      <c r="E12" s="167"/>
      <c r="F12" s="167"/>
      <c r="G12" s="167"/>
      <c r="H12" s="167"/>
      <c r="I12" s="168"/>
      <c r="J12" s="169" t="s">
        <v>22</v>
      </c>
      <c r="K12" s="170"/>
      <c r="L12" s="170"/>
      <c r="M12" s="171"/>
      <c r="N12" s="63" t="s">
        <v>23</v>
      </c>
      <c r="O12" s="64"/>
      <c r="P12" s="65"/>
      <c r="Q12" s="179"/>
      <c r="R12" s="180"/>
      <c r="S12" s="15" t="s">
        <v>22</v>
      </c>
      <c r="T12" s="183"/>
      <c r="U12" s="16"/>
      <c r="V12" s="185"/>
      <c r="W12" s="186"/>
      <c r="X12" s="187"/>
      <c r="Y12" s="18"/>
      <c r="Z12" s="188"/>
      <c r="AA12" s="189"/>
      <c r="AB12" s="190"/>
      <c r="AC12" s="194"/>
      <c r="AD12" s="195"/>
      <c r="AE12" s="195"/>
      <c r="AF12" s="195"/>
      <c r="AG12" s="196"/>
      <c r="AH12" s="194"/>
      <c r="AI12" s="195"/>
      <c r="AJ12" s="196"/>
      <c r="AK12" s="200"/>
    </row>
    <row r="13" spans="1:37" ht="14.25" customHeight="1">
      <c r="A13" s="163"/>
      <c r="B13" s="165"/>
      <c r="C13" s="14"/>
      <c r="D13" s="172"/>
      <c r="E13" s="173"/>
      <c r="F13" s="173"/>
      <c r="G13" s="173"/>
      <c r="H13" s="173"/>
      <c r="I13" s="174"/>
      <c r="J13" s="175"/>
      <c r="K13" s="176"/>
      <c r="L13" s="176"/>
      <c r="M13" s="177"/>
      <c r="N13" s="178"/>
      <c r="O13" s="149"/>
      <c r="P13" s="150"/>
      <c r="Q13" s="181"/>
      <c r="R13" s="182"/>
      <c r="S13" s="49"/>
      <c r="T13" s="184"/>
      <c r="U13" s="20"/>
      <c r="V13" s="172"/>
      <c r="W13" s="173"/>
      <c r="X13" s="174"/>
      <c r="Y13" s="21"/>
      <c r="Z13" s="191"/>
      <c r="AA13" s="192"/>
      <c r="AB13" s="193"/>
      <c r="AC13" s="197"/>
      <c r="AD13" s="198"/>
      <c r="AE13" s="198"/>
      <c r="AF13" s="198"/>
      <c r="AG13" s="199"/>
      <c r="AH13" s="197"/>
      <c r="AI13" s="198"/>
      <c r="AJ13" s="199"/>
      <c r="AK13" s="201"/>
    </row>
    <row r="14" spans="1:37" ht="9.75" customHeight="1">
      <c r="A14" s="162" t="s">
        <v>24</v>
      </c>
      <c r="B14" s="202">
        <v>31</v>
      </c>
      <c r="C14" s="9"/>
      <c r="D14" s="203"/>
      <c r="E14" s="204"/>
      <c r="F14" s="204"/>
      <c r="G14" s="204"/>
      <c r="H14" s="204"/>
      <c r="I14" s="205"/>
      <c r="J14" s="209"/>
      <c r="K14" s="210"/>
      <c r="L14" s="210"/>
      <c r="M14" s="211"/>
      <c r="N14" s="215"/>
      <c r="O14" s="216"/>
      <c r="P14" s="217"/>
      <c r="Q14" s="130"/>
      <c r="R14" s="132"/>
      <c r="S14" s="221"/>
      <c r="T14" s="183"/>
      <c r="U14" s="16"/>
      <c r="V14" s="185"/>
      <c r="W14" s="186"/>
      <c r="X14" s="187"/>
      <c r="Y14" s="22"/>
      <c r="Z14" s="188"/>
      <c r="AA14" s="189"/>
      <c r="AB14" s="190"/>
      <c r="AC14" s="194"/>
      <c r="AD14" s="195"/>
      <c r="AE14" s="195"/>
      <c r="AF14" s="195"/>
      <c r="AG14" s="196"/>
      <c r="AH14" s="194"/>
      <c r="AI14" s="195"/>
      <c r="AJ14" s="196"/>
      <c r="AK14" s="200"/>
    </row>
    <row r="15" spans="1:37" ht="14.25" customHeight="1">
      <c r="A15" s="163"/>
      <c r="B15" s="165"/>
      <c r="C15" s="19"/>
      <c r="D15" s="206"/>
      <c r="E15" s="207"/>
      <c r="F15" s="207"/>
      <c r="G15" s="207"/>
      <c r="H15" s="207"/>
      <c r="I15" s="208"/>
      <c r="J15" s="212"/>
      <c r="K15" s="213"/>
      <c r="L15" s="213"/>
      <c r="M15" s="214"/>
      <c r="N15" s="218"/>
      <c r="O15" s="219"/>
      <c r="P15" s="220"/>
      <c r="Q15" s="133"/>
      <c r="R15" s="135"/>
      <c r="S15" s="222"/>
      <c r="T15" s="184"/>
      <c r="U15" s="20"/>
      <c r="V15" s="172"/>
      <c r="W15" s="173"/>
      <c r="X15" s="174"/>
      <c r="Y15" s="21"/>
      <c r="Z15" s="191"/>
      <c r="AA15" s="192"/>
      <c r="AB15" s="193"/>
      <c r="AC15" s="197"/>
      <c r="AD15" s="198"/>
      <c r="AE15" s="198"/>
      <c r="AF15" s="198"/>
      <c r="AG15" s="199"/>
      <c r="AH15" s="197"/>
      <c r="AI15" s="198"/>
      <c r="AJ15" s="199"/>
      <c r="AK15" s="201"/>
    </row>
    <row r="16" spans="1:37" ht="9.75" customHeight="1">
      <c r="A16" s="162" t="s">
        <v>25</v>
      </c>
      <c r="B16" s="202">
        <v>32</v>
      </c>
      <c r="C16" s="9"/>
      <c r="D16" s="203"/>
      <c r="E16" s="204"/>
      <c r="F16" s="204"/>
      <c r="G16" s="204"/>
      <c r="H16" s="204"/>
      <c r="I16" s="205"/>
      <c r="J16" s="209"/>
      <c r="K16" s="210"/>
      <c r="L16" s="210"/>
      <c r="M16" s="211"/>
      <c r="N16" s="63" t="s">
        <v>26</v>
      </c>
      <c r="O16" s="64"/>
      <c r="P16" s="64"/>
      <c r="Q16" s="64"/>
      <c r="R16" s="232"/>
      <c r="S16" s="234" t="s">
        <v>27</v>
      </c>
      <c r="T16" s="183"/>
      <c r="U16" s="16"/>
      <c r="V16" s="185"/>
      <c r="W16" s="186"/>
      <c r="X16" s="187"/>
      <c r="Y16" s="22"/>
      <c r="Z16" s="188"/>
      <c r="AA16" s="189"/>
      <c r="AB16" s="190"/>
      <c r="AC16" s="194"/>
      <c r="AD16" s="195"/>
      <c r="AE16" s="195"/>
      <c r="AF16" s="195"/>
      <c r="AG16" s="196"/>
      <c r="AH16" s="194"/>
      <c r="AI16" s="195"/>
      <c r="AJ16" s="196"/>
      <c r="AK16" s="200"/>
    </row>
    <row r="17" spans="1:37" ht="14.25" customHeight="1" thickBot="1">
      <c r="A17" s="163"/>
      <c r="B17" s="223"/>
      <c r="C17" s="23"/>
      <c r="D17" s="224"/>
      <c r="E17" s="225"/>
      <c r="F17" s="225"/>
      <c r="G17" s="225"/>
      <c r="H17" s="225"/>
      <c r="I17" s="226"/>
      <c r="J17" s="227"/>
      <c r="K17" s="228"/>
      <c r="L17" s="228"/>
      <c r="M17" s="229"/>
      <c r="N17" s="230"/>
      <c r="O17" s="231"/>
      <c r="P17" s="231"/>
      <c r="Q17" s="231"/>
      <c r="R17" s="233"/>
      <c r="S17" s="235"/>
      <c r="T17" s="184"/>
      <c r="U17" s="20"/>
      <c r="V17" s="172"/>
      <c r="W17" s="173"/>
      <c r="X17" s="174"/>
      <c r="Y17" s="21"/>
      <c r="Z17" s="191"/>
      <c r="AA17" s="192"/>
      <c r="AB17" s="193"/>
      <c r="AC17" s="197"/>
      <c r="AD17" s="198"/>
      <c r="AE17" s="198"/>
      <c r="AF17" s="198"/>
      <c r="AG17" s="199"/>
      <c r="AH17" s="197"/>
      <c r="AI17" s="198"/>
      <c r="AJ17" s="199"/>
      <c r="AK17" s="201"/>
    </row>
    <row r="18" spans="1:37" ht="9.75" customHeight="1">
      <c r="A18" s="8"/>
      <c r="B18" s="140" t="s">
        <v>28</v>
      </c>
      <c r="C18" s="24"/>
      <c r="D18" s="236" t="s">
        <v>29</v>
      </c>
      <c r="E18" s="237"/>
      <c r="F18" s="238"/>
      <c r="G18" s="25"/>
      <c r="H18" s="145" t="s">
        <v>16</v>
      </c>
      <c r="I18" s="146"/>
      <c r="J18" s="147"/>
      <c r="K18" s="145" t="s">
        <v>30</v>
      </c>
      <c r="L18" s="146"/>
      <c r="M18" s="146"/>
      <c r="N18" s="146"/>
      <c r="O18" s="147"/>
      <c r="P18" s="151" t="s">
        <v>31</v>
      </c>
      <c r="Q18" s="152"/>
      <c r="R18" s="153"/>
      <c r="S18" s="239" t="s">
        <v>32</v>
      </c>
      <c r="T18" s="183"/>
      <c r="U18" s="16"/>
      <c r="V18" s="185"/>
      <c r="W18" s="186"/>
      <c r="X18" s="187"/>
      <c r="Y18" s="22"/>
      <c r="Z18" s="188"/>
      <c r="AA18" s="189"/>
      <c r="AB18" s="190"/>
      <c r="AC18" s="194"/>
      <c r="AD18" s="195"/>
      <c r="AE18" s="195"/>
      <c r="AF18" s="195"/>
      <c r="AG18" s="196"/>
      <c r="AH18" s="194"/>
      <c r="AI18" s="195"/>
      <c r="AJ18" s="196"/>
      <c r="AK18" s="200"/>
    </row>
    <row r="19" spans="1:37" ht="14.25" customHeight="1">
      <c r="A19" s="8"/>
      <c r="B19" s="141"/>
      <c r="C19" s="26"/>
      <c r="D19" s="159" t="s">
        <v>33</v>
      </c>
      <c r="E19" s="160"/>
      <c r="F19" s="161"/>
      <c r="G19" s="27"/>
      <c r="H19" s="148"/>
      <c r="I19" s="149"/>
      <c r="J19" s="150"/>
      <c r="K19" s="148"/>
      <c r="L19" s="149"/>
      <c r="M19" s="149"/>
      <c r="N19" s="149"/>
      <c r="O19" s="150"/>
      <c r="P19" s="154"/>
      <c r="Q19" s="155"/>
      <c r="R19" s="156"/>
      <c r="S19" s="240"/>
      <c r="T19" s="184"/>
      <c r="U19" s="20"/>
      <c r="V19" s="172"/>
      <c r="W19" s="173"/>
      <c r="X19" s="174"/>
      <c r="Y19" s="21"/>
      <c r="Z19" s="191"/>
      <c r="AA19" s="192"/>
      <c r="AB19" s="193"/>
      <c r="AC19" s="197"/>
      <c r="AD19" s="198"/>
      <c r="AE19" s="198"/>
      <c r="AF19" s="198"/>
      <c r="AG19" s="199"/>
      <c r="AH19" s="197"/>
      <c r="AI19" s="198"/>
      <c r="AJ19" s="199"/>
      <c r="AK19" s="201"/>
    </row>
    <row r="20" spans="1:37" ht="9.75" customHeight="1">
      <c r="A20" s="241" t="s">
        <v>34</v>
      </c>
      <c r="B20" s="243">
        <v>10</v>
      </c>
      <c r="C20" s="28"/>
      <c r="D20" s="185"/>
      <c r="E20" s="186"/>
      <c r="F20" s="187"/>
      <c r="G20" s="17"/>
      <c r="H20" s="188"/>
      <c r="I20" s="189"/>
      <c r="J20" s="190"/>
      <c r="K20" s="194"/>
      <c r="L20" s="195"/>
      <c r="M20" s="195"/>
      <c r="N20" s="195"/>
      <c r="O20" s="196"/>
      <c r="P20" s="194"/>
      <c r="Q20" s="195"/>
      <c r="R20" s="196"/>
      <c r="S20" s="200"/>
      <c r="T20" s="183"/>
      <c r="U20" s="16"/>
      <c r="V20" s="185"/>
      <c r="W20" s="186"/>
      <c r="X20" s="187"/>
      <c r="Y20" s="22"/>
      <c r="Z20" s="188"/>
      <c r="AA20" s="189"/>
      <c r="AB20" s="190"/>
      <c r="AC20" s="194"/>
      <c r="AD20" s="195"/>
      <c r="AE20" s="195"/>
      <c r="AF20" s="195"/>
      <c r="AG20" s="196"/>
      <c r="AH20" s="194"/>
      <c r="AI20" s="195"/>
      <c r="AJ20" s="196"/>
      <c r="AK20" s="200"/>
    </row>
    <row r="21" spans="1:37" ht="14.25" customHeight="1">
      <c r="A21" s="242"/>
      <c r="B21" s="244"/>
      <c r="C21" s="29"/>
      <c r="D21" s="172"/>
      <c r="E21" s="173"/>
      <c r="F21" s="174"/>
      <c r="G21" s="30"/>
      <c r="H21" s="191"/>
      <c r="I21" s="192"/>
      <c r="J21" s="193"/>
      <c r="K21" s="197"/>
      <c r="L21" s="198"/>
      <c r="M21" s="198"/>
      <c r="N21" s="198"/>
      <c r="O21" s="199"/>
      <c r="P21" s="197"/>
      <c r="Q21" s="198"/>
      <c r="R21" s="199"/>
      <c r="S21" s="201"/>
      <c r="T21" s="184"/>
      <c r="U21" s="20"/>
      <c r="V21" s="172"/>
      <c r="W21" s="173"/>
      <c r="X21" s="174"/>
      <c r="Y21" s="21"/>
      <c r="Z21" s="191"/>
      <c r="AA21" s="192"/>
      <c r="AB21" s="193"/>
      <c r="AC21" s="197"/>
      <c r="AD21" s="198"/>
      <c r="AE21" s="198"/>
      <c r="AF21" s="198"/>
      <c r="AG21" s="199"/>
      <c r="AH21" s="197"/>
      <c r="AI21" s="198"/>
      <c r="AJ21" s="199"/>
      <c r="AK21" s="201"/>
    </row>
    <row r="22" spans="2:37" ht="9.75" customHeight="1">
      <c r="B22" s="183"/>
      <c r="C22" s="28"/>
      <c r="D22" s="185"/>
      <c r="E22" s="186"/>
      <c r="F22" s="187"/>
      <c r="G22" s="17"/>
      <c r="H22" s="188"/>
      <c r="I22" s="189"/>
      <c r="J22" s="190"/>
      <c r="K22" s="194"/>
      <c r="L22" s="195"/>
      <c r="M22" s="195"/>
      <c r="N22" s="195"/>
      <c r="O22" s="196"/>
      <c r="P22" s="194"/>
      <c r="Q22" s="195"/>
      <c r="R22" s="196"/>
      <c r="S22" s="200"/>
      <c r="T22" s="183"/>
      <c r="U22" s="16"/>
      <c r="V22" s="185"/>
      <c r="W22" s="186"/>
      <c r="X22" s="187"/>
      <c r="Y22" s="22"/>
      <c r="Z22" s="188"/>
      <c r="AA22" s="189"/>
      <c r="AB22" s="190"/>
      <c r="AC22" s="194"/>
      <c r="AD22" s="195"/>
      <c r="AE22" s="195"/>
      <c r="AF22" s="195"/>
      <c r="AG22" s="196"/>
      <c r="AH22" s="194"/>
      <c r="AI22" s="195"/>
      <c r="AJ22" s="196"/>
      <c r="AK22" s="200"/>
    </row>
    <row r="23" spans="2:37" ht="14.25" customHeight="1">
      <c r="B23" s="184"/>
      <c r="C23" s="29"/>
      <c r="D23" s="172"/>
      <c r="E23" s="173"/>
      <c r="F23" s="174"/>
      <c r="G23" s="30"/>
      <c r="H23" s="191"/>
      <c r="I23" s="192"/>
      <c r="J23" s="193"/>
      <c r="K23" s="197"/>
      <c r="L23" s="198"/>
      <c r="M23" s="198"/>
      <c r="N23" s="198"/>
      <c r="O23" s="199"/>
      <c r="P23" s="197"/>
      <c r="Q23" s="198"/>
      <c r="R23" s="199"/>
      <c r="S23" s="201"/>
      <c r="T23" s="184"/>
      <c r="U23" s="20"/>
      <c r="V23" s="172"/>
      <c r="W23" s="173"/>
      <c r="X23" s="174"/>
      <c r="Y23" s="21"/>
      <c r="Z23" s="191"/>
      <c r="AA23" s="192"/>
      <c r="AB23" s="193"/>
      <c r="AC23" s="197"/>
      <c r="AD23" s="198"/>
      <c r="AE23" s="198"/>
      <c r="AF23" s="198"/>
      <c r="AG23" s="199"/>
      <c r="AH23" s="197"/>
      <c r="AI23" s="198"/>
      <c r="AJ23" s="199"/>
      <c r="AK23" s="201"/>
    </row>
    <row r="24" spans="2:37" ht="9.75" customHeight="1">
      <c r="B24" s="183"/>
      <c r="C24" s="28"/>
      <c r="D24" s="185"/>
      <c r="E24" s="186"/>
      <c r="F24" s="187"/>
      <c r="G24" s="17"/>
      <c r="H24" s="188"/>
      <c r="I24" s="189"/>
      <c r="J24" s="190"/>
      <c r="K24" s="194"/>
      <c r="L24" s="195"/>
      <c r="M24" s="195"/>
      <c r="N24" s="195"/>
      <c r="O24" s="196"/>
      <c r="P24" s="194"/>
      <c r="Q24" s="195"/>
      <c r="R24" s="196"/>
      <c r="S24" s="200"/>
      <c r="T24" s="183"/>
      <c r="U24" s="16"/>
      <c r="V24" s="185"/>
      <c r="W24" s="186"/>
      <c r="X24" s="187"/>
      <c r="Y24" s="22"/>
      <c r="Z24" s="188"/>
      <c r="AA24" s="189"/>
      <c r="AB24" s="190"/>
      <c r="AC24" s="194"/>
      <c r="AD24" s="195"/>
      <c r="AE24" s="195"/>
      <c r="AF24" s="195"/>
      <c r="AG24" s="196"/>
      <c r="AH24" s="194"/>
      <c r="AI24" s="195"/>
      <c r="AJ24" s="196"/>
      <c r="AK24" s="200"/>
    </row>
    <row r="25" spans="2:37" ht="14.25" customHeight="1">
      <c r="B25" s="184"/>
      <c r="C25" s="29"/>
      <c r="D25" s="172"/>
      <c r="E25" s="173"/>
      <c r="F25" s="174"/>
      <c r="G25" s="30"/>
      <c r="H25" s="191"/>
      <c r="I25" s="192"/>
      <c r="J25" s="193"/>
      <c r="K25" s="197"/>
      <c r="L25" s="198"/>
      <c r="M25" s="198"/>
      <c r="N25" s="198"/>
      <c r="O25" s="199"/>
      <c r="P25" s="197"/>
      <c r="Q25" s="198"/>
      <c r="R25" s="199"/>
      <c r="S25" s="201"/>
      <c r="T25" s="184"/>
      <c r="U25" s="20"/>
      <c r="V25" s="172"/>
      <c r="W25" s="173"/>
      <c r="X25" s="174"/>
      <c r="Y25" s="21"/>
      <c r="Z25" s="191"/>
      <c r="AA25" s="192"/>
      <c r="AB25" s="193"/>
      <c r="AC25" s="197"/>
      <c r="AD25" s="198"/>
      <c r="AE25" s="198"/>
      <c r="AF25" s="198"/>
      <c r="AG25" s="199"/>
      <c r="AH25" s="197"/>
      <c r="AI25" s="198"/>
      <c r="AJ25" s="199"/>
      <c r="AK25" s="201"/>
    </row>
    <row r="26" spans="2:37" ht="9.75" customHeight="1">
      <c r="B26" s="183"/>
      <c r="C26" s="28"/>
      <c r="D26" s="185"/>
      <c r="E26" s="186"/>
      <c r="F26" s="187"/>
      <c r="G26" s="17"/>
      <c r="H26" s="188"/>
      <c r="I26" s="189"/>
      <c r="J26" s="190"/>
      <c r="K26" s="194"/>
      <c r="L26" s="195"/>
      <c r="M26" s="195"/>
      <c r="N26" s="195"/>
      <c r="O26" s="196"/>
      <c r="P26" s="194"/>
      <c r="Q26" s="195"/>
      <c r="R26" s="196"/>
      <c r="S26" s="200"/>
      <c r="T26" s="183"/>
      <c r="U26" s="16"/>
      <c r="V26" s="185"/>
      <c r="W26" s="186"/>
      <c r="X26" s="187"/>
      <c r="Y26" s="22"/>
      <c r="Z26" s="188"/>
      <c r="AA26" s="189"/>
      <c r="AB26" s="190"/>
      <c r="AC26" s="194"/>
      <c r="AD26" s="195"/>
      <c r="AE26" s="195"/>
      <c r="AF26" s="195"/>
      <c r="AG26" s="196"/>
      <c r="AH26" s="194"/>
      <c r="AI26" s="195"/>
      <c r="AJ26" s="196"/>
      <c r="AK26" s="200"/>
    </row>
    <row r="27" spans="2:37" ht="14.25" customHeight="1">
      <c r="B27" s="184"/>
      <c r="C27" s="29"/>
      <c r="D27" s="172"/>
      <c r="E27" s="173"/>
      <c r="F27" s="174"/>
      <c r="G27" s="30"/>
      <c r="H27" s="191"/>
      <c r="I27" s="192"/>
      <c r="J27" s="193"/>
      <c r="K27" s="197"/>
      <c r="L27" s="198"/>
      <c r="M27" s="198"/>
      <c r="N27" s="198"/>
      <c r="O27" s="199"/>
      <c r="P27" s="197"/>
      <c r="Q27" s="198"/>
      <c r="R27" s="199"/>
      <c r="S27" s="201"/>
      <c r="T27" s="184"/>
      <c r="U27" s="20"/>
      <c r="V27" s="172"/>
      <c r="W27" s="173"/>
      <c r="X27" s="174"/>
      <c r="Y27" s="21"/>
      <c r="Z27" s="191"/>
      <c r="AA27" s="192"/>
      <c r="AB27" s="193"/>
      <c r="AC27" s="197"/>
      <c r="AD27" s="198"/>
      <c r="AE27" s="198"/>
      <c r="AF27" s="198"/>
      <c r="AG27" s="199"/>
      <c r="AH27" s="197"/>
      <c r="AI27" s="198"/>
      <c r="AJ27" s="199"/>
      <c r="AK27" s="201"/>
    </row>
    <row r="28" spans="2:37" ht="9.75" customHeight="1">
      <c r="B28" s="183"/>
      <c r="C28" s="28"/>
      <c r="D28" s="185"/>
      <c r="E28" s="186"/>
      <c r="F28" s="187"/>
      <c r="G28" s="17"/>
      <c r="H28" s="188"/>
      <c r="I28" s="189"/>
      <c r="J28" s="190"/>
      <c r="K28" s="194"/>
      <c r="L28" s="195"/>
      <c r="M28" s="195"/>
      <c r="N28" s="195"/>
      <c r="O28" s="196"/>
      <c r="P28" s="194"/>
      <c r="Q28" s="195"/>
      <c r="R28" s="196"/>
      <c r="S28" s="200"/>
      <c r="T28" s="183"/>
      <c r="U28" s="16"/>
      <c r="V28" s="185"/>
      <c r="W28" s="186"/>
      <c r="X28" s="187"/>
      <c r="Y28" s="22"/>
      <c r="Z28" s="188"/>
      <c r="AA28" s="189"/>
      <c r="AB28" s="190"/>
      <c r="AC28" s="194"/>
      <c r="AD28" s="195"/>
      <c r="AE28" s="195"/>
      <c r="AF28" s="195"/>
      <c r="AG28" s="196"/>
      <c r="AH28" s="194"/>
      <c r="AI28" s="195"/>
      <c r="AJ28" s="196"/>
      <c r="AK28" s="200"/>
    </row>
    <row r="29" spans="2:37" ht="14.25" customHeight="1">
      <c r="B29" s="184"/>
      <c r="C29" s="29"/>
      <c r="D29" s="172"/>
      <c r="E29" s="173"/>
      <c r="F29" s="174"/>
      <c r="G29" s="30"/>
      <c r="H29" s="191"/>
      <c r="I29" s="192"/>
      <c r="J29" s="193"/>
      <c r="K29" s="197"/>
      <c r="L29" s="198"/>
      <c r="M29" s="198"/>
      <c r="N29" s="198"/>
      <c r="O29" s="199"/>
      <c r="P29" s="197"/>
      <c r="Q29" s="198"/>
      <c r="R29" s="199"/>
      <c r="S29" s="201"/>
      <c r="T29" s="184"/>
      <c r="U29" s="20"/>
      <c r="V29" s="172"/>
      <c r="W29" s="173"/>
      <c r="X29" s="174"/>
      <c r="Y29" s="21"/>
      <c r="Z29" s="191"/>
      <c r="AA29" s="192"/>
      <c r="AB29" s="193"/>
      <c r="AC29" s="197"/>
      <c r="AD29" s="198"/>
      <c r="AE29" s="198"/>
      <c r="AF29" s="198"/>
      <c r="AG29" s="199"/>
      <c r="AH29" s="197"/>
      <c r="AI29" s="198"/>
      <c r="AJ29" s="199"/>
      <c r="AK29" s="201"/>
    </row>
    <row r="30" spans="2:37" ht="9.75" customHeight="1">
      <c r="B30" s="183"/>
      <c r="C30" s="28"/>
      <c r="D30" s="185"/>
      <c r="E30" s="186"/>
      <c r="F30" s="187"/>
      <c r="G30" s="17"/>
      <c r="H30" s="188"/>
      <c r="I30" s="189"/>
      <c r="J30" s="190"/>
      <c r="K30" s="194"/>
      <c r="L30" s="195"/>
      <c r="M30" s="195"/>
      <c r="N30" s="195"/>
      <c r="O30" s="196"/>
      <c r="P30" s="194"/>
      <c r="Q30" s="195"/>
      <c r="R30" s="196"/>
      <c r="S30" s="200"/>
      <c r="T30" s="183"/>
      <c r="U30" s="16"/>
      <c r="V30" s="185"/>
      <c r="W30" s="186"/>
      <c r="X30" s="187"/>
      <c r="Y30" s="22"/>
      <c r="Z30" s="188"/>
      <c r="AA30" s="189"/>
      <c r="AB30" s="190"/>
      <c r="AC30" s="194"/>
      <c r="AD30" s="195"/>
      <c r="AE30" s="195"/>
      <c r="AF30" s="195"/>
      <c r="AG30" s="196"/>
      <c r="AH30" s="194"/>
      <c r="AI30" s="195"/>
      <c r="AJ30" s="196"/>
      <c r="AK30" s="200"/>
    </row>
    <row r="31" spans="2:37" ht="14.25" customHeight="1">
      <c r="B31" s="184"/>
      <c r="C31" s="29"/>
      <c r="D31" s="172"/>
      <c r="E31" s="173"/>
      <c r="F31" s="174"/>
      <c r="G31" s="30"/>
      <c r="H31" s="191"/>
      <c r="I31" s="192"/>
      <c r="J31" s="193"/>
      <c r="K31" s="197"/>
      <c r="L31" s="198"/>
      <c r="M31" s="198"/>
      <c r="N31" s="198"/>
      <c r="O31" s="199"/>
      <c r="P31" s="197"/>
      <c r="Q31" s="198"/>
      <c r="R31" s="199"/>
      <c r="S31" s="201"/>
      <c r="T31" s="184"/>
      <c r="U31" s="20"/>
      <c r="V31" s="172"/>
      <c r="W31" s="173"/>
      <c r="X31" s="174"/>
      <c r="Y31" s="21"/>
      <c r="Z31" s="191"/>
      <c r="AA31" s="192"/>
      <c r="AB31" s="193"/>
      <c r="AC31" s="197"/>
      <c r="AD31" s="198"/>
      <c r="AE31" s="198"/>
      <c r="AF31" s="198"/>
      <c r="AG31" s="199"/>
      <c r="AH31" s="197"/>
      <c r="AI31" s="198"/>
      <c r="AJ31" s="199"/>
      <c r="AK31" s="201"/>
    </row>
    <row r="32" spans="2:37" ht="9.75" customHeight="1">
      <c r="B32" s="183"/>
      <c r="C32" s="28"/>
      <c r="D32" s="185"/>
      <c r="E32" s="186"/>
      <c r="F32" s="187"/>
      <c r="G32" s="17"/>
      <c r="H32" s="188"/>
      <c r="I32" s="189"/>
      <c r="J32" s="190"/>
      <c r="K32" s="194"/>
      <c r="L32" s="195"/>
      <c r="M32" s="195"/>
      <c r="N32" s="195"/>
      <c r="O32" s="196"/>
      <c r="P32" s="194"/>
      <c r="Q32" s="195"/>
      <c r="R32" s="196"/>
      <c r="S32" s="200"/>
      <c r="T32" s="183"/>
      <c r="U32" s="16"/>
      <c r="V32" s="185"/>
      <c r="W32" s="186"/>
      <c r="X32" s="187"/>
      <c r="Y32" s="22"/>
      <c r="Z32" s="188"/>
      <c r="AA32" s="189"/>
      <c r="AB32" s="190"/>
      <c r="AC32" s="194"/>
      <c r="AD32" s="195"/>
      <c r="AE32" s="195"/>
      <c r="AF32" s="195"/>
      <c r="AG32" s="196"/>
      <c r="AH32" s="194"/>
      <c r="AI32" s="195"/>
      <c r="AJ32" s="196"/>
      <c r="AK32" s="200"/>
    </row>
    <row r="33" spans="2:37" ht="14.25" customHeight="1">
      <c r="B33" s="184"/>
      <c r="C33" s="29"/>
      <c r="D33" s="172"/>
      <c r="E33" s="173"/>
      <c r="F33" s="174"/>
      <c r="G33" s="30"/>
      <c r="H33" s="191"/>
      <c r="I33" s="192"/>
      <c r="J33" s="193"/>
      <c r="K33" s="197"/>
      <c r="L33" s="198"/>
      <c r="M33" s="198"/>
      <c r="N33" s="198"/>
      <c r="O33" s="199"/>
      <c r="P33" s="197"/>
      <c r="Q33" s="198"/>
      <c r="R33" s="199"/>
      <c r="S33" s="201"/>
      <c r="T33" s="184"/>
      <c r="U33" s="20"/>
      <c r="V33" s="172"/>
      <c r="W33" s="173"/>
      <c r="X33" s="174"/>
      <c r="Y33" s="21"/>
      <c r="Z33" s="191"/>
      <c r="AA33" s="192"/>
      <c r="AB33" s="193"/>
      <c r="AC33" s="197"/>
      <c r="AD33" s="198"/>
      <c r="AE33" s="198"/>
      <c r="AF33" s="198"/>
      <c r="AG33" s="199"/>
      <c r="AH33" s="197"/>
      <c r="AI33" s="198"/>
      <c r="AJ33" s="199"/>
      <c r="AK33" s="201"/>
    </row>
    <row r="34" spans="2:37" ht="9.75" customHeight="1">
      <c r="B34" s="183"/>
      <c r="C34" s="28"/>
      <c r="D34" s="185"/>
      <c r="E34" s="186"/>
      <c r="F34" s="187"/>
      <c r="G34" s="17"/>
      <c r="H34" s="188"/>
      <c r="I34" s="189"/>
      <c r="J34" s="190"/>
      <c r="K34" s="194"/>
      <c r="L34" s="195"/>
      <c r="M34" s="195"/>
      <c r="N34" s="195"/>
      <c r="O34" s="196"/>
      <c r="P34" s="194"/>
      <c r="Q34" s="195"/>
      <c r="R34" s="196"/>
      <c r="S34" s="200"/>
      <c r="T34" s="183"/>
      <c r="U34" s="16"/>
      <c r="V34" s="185"/>
      <c r="W34" s="186"/>
      <c r="X34" s="187"/>
      <c r="Y34" s="22"/>
      <c r="Z34" s="188"/>
      <c r="AA34" s="189"/>
      <c r="AB34" s="190"/>
      <c r="AC34" s="194"/>
      <c r="AD34" s="195"/>
      <c r="AE34" s="195"/>
      <c r="AF34" s="195"/>
      <c r="AG34" s="196"/>
      <c r="AH34" s="194"/>
      <c r="AI34" s="195"/>
      <c r="AJ34" s="196"/>
      <c r="AK34" s="200"/>
    </row>
    <row r="35" spans="2:37" ht="14.25" customHeight="1">
      <c r="B35" s="184"/>
      <c r="C35" s="29"/>
      <c r="D35" s="172"/>
      <c r="E35" s="173"/>
      <c r="F35" s="174"/>
      <c r="G35" s="30"/>
      <c r="H35" s="191"/>
      <c r="I35" s="192"/>
      <c r="J35" s="193"/>
      <c r="K35" s="197"/>
      <c r="L35" s="198"/>
      <c r="M35" s="198"/>
      <c r="N35" s="198"/>
      <c r="O35" s="199"/>
      <c r="P35" s="197"/>
      <c r="Q35" s="198"/>
      <c r="R35" s="199"/>
      <c r="S35" s="201"/>
      <c r="T35" s="184"/>
      <c r="U35" s="20"/>
      <c r="V35" s="172"/>
      <c r="W35" s="173"/>
      <c r="X35" s="174"/>
      <c r="Y35" s="21"/>
      <c r="Z35" s="191"/>
      <c r="AA35" s="192"/>
      <c r="AB35" s="193"/>
      <c r="AC35" s="197"/>
      <c r="AD35" s="198"/>
      <c r="AE35" s="198"/>
      <c r="AF35" s="198"/>
      <c r="AG35" s="199"/>
      <c r="AH35" s="197"/>
      <c r="AI35" s="198"/>
      <c r="AJ35" s="199"/>
      <c r="AK35" s="201"/>
    </row>
    <row r="36" spans="2:37" ht="9.75" customHeight="1">
      <c r="B36" s="183"/>
      <c r="C36" s="28"/>
      <c r="D36" s="185"/>
      <c r="E36" s="186"/>
      <c r="F36" s="187"/>
      <c r="G36" s="17"/>
      <c r="H36" s="188"/>
      <c r="I36" s="189"/>
      <c r="J36" s="190"/>
      <c r="K36" s="194"/>
      <c r="L36" s="195"/>
      <c r="M36" s="195"/>
      <c r="N36" s="195"/>
      <c r="O36" s="196"/>
      <c r="P36" s="194"/>
      <c r="Q36" s="195"/>
      <c r="R36" s="196"/>
      <c r="S36" s="200"/>
      <c r="T36" s="183"/>
      <c r="U36" s="16"/>
      <c r="V36" s="185"/>
      <c r="W36" s="186"/>
      <c r="X36" s="187"/>
      <c r="Y36" s="22"/>
      <c r="Z36" s="188"/>
      <c r="AA36" s="189"/>
      <c r="AB36" s="190"/>
      <c r="AC36" s="194"/>
      <c r="AD36" s="195"/>
      <c r="AE36" s="195"/>
      <c r="AF36" s="195"/>
      <c r="AG36" s="196"/>
      <c r="AH36" s="194"/>
      <c r="AI36" s="195"/>
      <c r="AJ36" s="196"/>
      <c r="AK36" s="200"/>
    </row>
    <row r="37" spans="2:37" ht="14.25" customHeight="1">
      <c r="B37" s="184"/>
      <c r="C37" s="29"/>
      <c r="D37" s="172"/>
      <c r="E37" s="173"/>
      <c r="F37" s="174"/>
      <c r="G37" s="30"/>
      <c r="H37" s="191"/>
      <c r="I37" s="192"/>
      <c r="J37" s="193"/>
      <c r="K37" s="197"/>
      <c r="L37" s="198"/>
      <c r="M37" s="198"/>
      <c r="N37" s="198"/>
      <c r="O37" s="199"/>
      <c r="P37" s="197"/>
      <c r="Q37" s="198"/>
      <c r="R37" s="199"/>
      <c r="S37" s="201"/>
      <c r="T37" s="184"/>
      <c r="U37" s="20"/>
      <c r="V37" s="172"/>
      <c r="W37" s="173"/>
      <c r="X37" s="174"/>
      <c r="Y37" s="21"/>
      <c r="Z37" s="191"/>
      <c r="AA37" s="192"/>
      <c r="AB37" s="193"/>
      <c r="AC37" s="197"/>
      <c r="AD37" s="198"/>
      <c r="AE37" s="198"/>
      <c r="AF37" s="198"/>
      <c r="AG37" s="199"/>
      <c r="AH37" s="197"/>
      <c r="AI37" s="198"/>
      <c r="AJ37" s="199"/>
      <c r="AK37" s="201"/>
    </row>
    <row r="38" spans="2:37" ht="9.75" customHeight="1">
      <c r="B38" s="183"/>
      <c r="C38" s="28"/>
      <c r="D38" s="185"/>
      <c r="E38" s="186"/>
      <c r="F38" s="187"/>
      <c r="G38" s="17"/>
      <c r="H38" s="188"/>
      <c r="I38" s="189"/>
      <c r="J38" s="190"/>
      <c r="K38" s="194"/>
      <c r="L38" s="195"/>
      <c r="M38" s="195"/>
      <c r="N38" s="195"/>
      <c r="O38" s="196"/>
      <c r="P38" s="194"/>
      <c r="Q38" s="195"/>
      <c r="R38" s="196"/>
      <c r="S38" s="200"/>
      <c r="T38" s="183"/>
      <c r="U38" s="16"/>
      <c r="V38" s="185"/>
      <c r="W38" s="186"/>
      <c r="X38" s="187"/>
      <c r="Y38" s="22"/>
      <c r="Z38" s="188"/>
      <c r="AA38" s="189"/>
      <c r="AB38" s="190"/>
      <c r="AC38" s="194"/>
      <c r="AD38" s="195"/>
      <c r="AE38" s="195"/>
      <c r="AF38" s="195"/>
      <c r="AG38" s="196"/>
      <c r="AH38" s="194"/>
      <c r="AI38" s="195"/>
      <c r="AJ38" s="196"/>
      <c r="AK38" s="200"/>
    </row>
    <row r="39" spans="2:37" ht="14.25" customHeight="1">
      <c r="B39" s="184"/>
      <c r="C39" s="29"/>
      <c r="D39" s="172"/>
      <c r="E39" s="173"/>
      <c r="F39" s="174"/>
      <c r="G39" s="30"/>
      <c r="H39" s="191"/>
      <c r="I39" s="192"/>
      <c r="J39" s="193"/>
      <c r="K39" s="197"/>
      <c r="L39" s="198"/>
      <c r="M39" s="198"/>
      <c r="N39" s="198"/>
      <c r="O39" s="199"/>
      <c r="P39" s="197"/>
      <c r="Q39" s="198"/>
      <c r="R39" s="199"/>
      <c r="S39" s="201"/>
      <c r="T39" s="184"/>
      <c r="U39" s="20"/>
      <c r="V39" s="172"/>
      <c r="W39" s="173"/>
      <c r="X39" s="174"/>
      <c r="Y39" s="21"/>
      <c r="Z39" s="191"/>
      <c r="AA39" s="192"/>
      <c r="AB39" s="193"/>
      <c r="AC39" s="197"/>
      <c r="AD39" s="198"/>
      <c r="AE39" s="198"/>
      <c r="AF39" s="198"/>
      <c r="AG39" s="199"/>
      <c r="AH39" s="197"/>
      <c r="AI39" s="198"/>
      <c r="AJ39" s="199"/>
      <c r="AK39" s="201"/>
    </row>
    <row r="40" spans="2:37" ht="9.75" customHeight="1">
      <c r="B40" s="183"/>
      <c r="C40" s="28"/>
      <c r="D40" s="185"/>
      <c r="E40" s="186"/>
      <c r="F40" s="187"/>
      <c r="G40" s="17"/>
      <c r="H40" s="188"/>
      <c r="I40" s="189"/>
      <c r="J40" s="190"/>
      <c r="K40" s="194"/>
      <c r="L40" s="195"/>
      <c r="M40" s="195"/>
      <c r="N40" s="195"/>
      <c r="O40" s="196"/>
      <c r="P40" s="194"/>
      <c r="Q40" s="195"/>
      <c r="R40" s="196"/>
      <c r="S40" s="200"/>
      <c r="T40" s="183"/>
      <c r="U40" s="16"/>
      <c r="V40" s="185"/>
      <c r="W40" s="186"/>
      <c r="X40" s="187"/>
      <c r="Y40" s="22"/>
      <c r="Z40" s="188"/>
      <c r="AA40" s="189"/>
      <c r="AB40" s="190"/>
      <c r="AC40" s="194"/>
      <c r="AD40" s="195"/>
      <c r="AE40" s="195"/>
      <c r="AF40" s="195"/>
      <c r="AG40" s="196"/>
      <c r="AH40" s="194"/>
      <c r="AI40" s="195"/>
      <c r="AJ40" s="196"/>
      <c r="AK40" s="200"/>
    </row>
    <row r="41" spans="2:37" ht="14.25" customHeight="1">
      <c r="B41" s="184"/>
      <c r="C41" s="29"/>
      <c r="D41" s="172"/>
      <c r="E41" s="173"/>
      <c r="F41" s="174"/>
      <c r="G41" s="30"/>
      <c r="H41" s="191"/>
      <c r="I41" s="192"/>
      <c r="J41" s="193"/>
      <c r="K41" s="197"/>
      <c r="L41" s="198"/>
      <c r="M41" s="198"/>
      <c r="N41" s="198"/>
      <c r="O41" s="199"/>
      <c r="P41" s="197"/>
      <c r="Q41" s="198"/>
      <c r="R41" s="199"/>
      <c r="S41" s="201"/>
      <c r="T41" s="184"/>
      <c r="U41" s="20"/>
      <c r="V41" s="172"/>
      <c r="W41" s="173"/>
      <c r="X41" s="174"/>
      <c r="Y41" s="21"/>
      <c r="Z41" s="191"/>
      <c r="AA41" s="192"/>
      <c r="AB41" s="193"/>
      <c r="AC41" s="197"/>
      <c r="AD41" s="198"/>
      <c r="AE41" s="198"/>
      <c r="AF41" s="198"/>
      <c r="AG41" s="199"/>
      <c r="AH41" s="197"/>
      <c r="AI41" s="198"/>
      <c r="AJ41" s="199"/>
      <c r="AK41" s="201"/>
    </row>
    <row r="42" spans="2:37" ht="9.75" customHeight="1">
      <c r="B42" s="183"/>
      <c r="C42" s="28"/>
      <c r="D42" s="185"/>
      <c r="E42" s="186"/>
      <c r="F42" s="187"/>
      <c r="G42" s="17"/>
      <c r="H42" s="188"/>
      <c r="I42" s="189"/>
      <c r="J42" s="190"/>
      <c r="K42" s="194"/>
      <c r="L42" s="195"/>
      <c r="M42" s="195"/>
      <c r="N42" s="195"/>
      <c r="O42" s="196"/>
      <c r="P42" s="194"/>
      <c r="Q42" s="195"/>
      <c r="R42" s="196"/>
      <c r="S42" s="200"/>
      <c r="T42" s="183"/>
      <c r="U42" s="16"/>
      <c r="V42" s="185"/>
      <c r="W42" s="186"/>
      <c r="X42" s="187"/>
      <c r="Y42" s="22"/>
      <c r="Z42" s="188"/>
      <c r="AA42" s="189"/>
      <c r="AB42" s="190"/>
      <c r="AC42" s="194"/>
      <c r="AD42" s="195"/>
      <c r="AE42" s="195"/>
      <c r="AF42" s="195"/>
      <c r="AG42" s="196"/>
      <c r="AH42" s="194"/>
      <c r="AI42" s="195"/>
      <c r="AJ42" s="196"/>
      <c r="AK42" s="200"/>
    </row>
    <row r="43" spans="2:37" ht="14.25" customHeight="1" thickBot="1">
      <c r="B43" s="245"/>
      <c r="C43" s="31"/>
      <c r="D43" s="253"/>
      <c r="E43" s="254"/>
      <c r="F43" s="255"/>
      <c r="G43" s="32"/>
      <c r="H43" s="246"/>
      <c r="I43" s="247"/>
      <c r="J43" s="248"/>
      <c r="K43" s="249"/>
      <c r="L43" s="250"/>
      <c r="M43" s="250"/>
      <c r="N43" s="250"/>
      <c r="O43" s="251"/>
      <c r="P43" s="249"/>
      <c r="Q43" s="250"/>
      <c r="R43" s="251"/>
      <c r="S43" s="252"/>
      <c r="T43" s="245"/>
      <c r="U43" s="33"/>
      <c r="V43" s="253"/>
      <c r="W43" s="254"/>
      <c r="X43" s="255"/>
      <c r="Y43" s="34"/>
      <c r="Z43" s="246"/>
      <c r="AA43" s="247"/>
      <c r="AB43" s="248"/>
      <c r="AC43" s="249"/>
      <c r="AD43" s="250"/>
      <c r="AE43" s="250"/>
      <c r="AF43" s="250"/>
      <c r="AG43" s="251"/>
      <c r="AH43" s="249"/>
      <c r="AI43" s="250"/>
      <c r="AJ43" s="251"/>
      <c r="AK43" s="252"/>
    </row>
    <row r="44" ht="6" customHeight="1"/>
    <row r="45" spans="2:37" ht="13.5" customHeight="1">
      <c r="B45" s="256" t="s">
        <v>35</v>
      </c>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row>
    <row r="46" spans="2:37" ht="12.75">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row>
    <row r="56" spans="2:37" s="35" customFormat="1" ht="9.75" customHeight="1">
      <c r="B56" s="36"/>
      <c r="C56" s="37"/>
      <c r="D56" s="37">
        <f>PHONETIC(D57)</f>
      </c>
      <c r="E56" s="38"/>
      <c r="F56" s="38"/>
      <c r="G56" s="38"/>
      <c r="H56" s="39"/>
      <c r="I56" s="40"/>
      <c r="J56" s="40"/>
      <c r="K56" s="37"/>
      <c r="L56" s="37"/>
      <c r="M56" s="37"/>
      <c r="N56" s="37"/>
      <c r="O56" s="37"/>
      <c r="P56" s="37"/>
      <c r="Q56" s="41"/>
      <c r="R56" s="41"/>
      <c r="S56" s="37"/>
      <c r="T56" s="36"/>
      <c r="U56" s="42"/>
      <c r="V56" s="37">
        <f>PHONETIC(V57)</f>
      </c>
      <c r="W56" s="37"/>
      <c r="X56" s="38"/>
      <c r="Y56" s="38"/>
      <c r="Z56" s="39"/>
      <c r="AA56" s="43"/>
      <c r="AB56" s="43"/>
      <c r="AC56" s="37"/>
      <c r="AD56" s="43"/>
      <c r="AE56" s="43"/>
      <c r="AF56" s="43"/>
      <c r="AG56" s="43"/>
      <c r="AH56" s="37"/>
      <c r="AI56" s="43"/>
      <c r="AJ56" s="43"/>
      <c r="AK56" s="37"/>
    </row>
    <row r="57" spans="2:37" s="35" customFormat="1" ht="14.25" customHeight="1">
      <c r="B57" s="44"/>
      <c r="C57" s="45"/>
      <c r="D57" s="46"/>
      <c r="E57" s="43"/>
      <c r="F57" s="43"/>
      <c r="G57" s="46"/>
      <c r="H57" s="47"/>
      <c r="I57" s="47"/>
      <c r="J57" s="47"/>
      <c r="K57" s="43"/>
      <c r="L57" s="43"/>
      <c r="M57" s="43"/>
      <c r="N57" s="43"/>
      <c r="O57" s="43"/>
      <c r="P57" s="43"/>
      <c r="Q57" s="43"/>
      <c r="R57" s="43"/>
      <c r="S57" s="48"/>
      <c r="T57" s="44"/>
      <c r="U57" s="45"/>
      <c r="V57" s="46"/>
      <c r="W57" s="43"/>
      <c r="X57" s="43"/>
      <c r="Y57" s="46"/>
      <c r="Z57" s="47"/>
      <c r="AA57" s="43"/>
      <c r="AB57" s="43"/>
      <c r="AC57" s="43"/>
      <c r="AD57" s="43"/>
      <c r="AE57" s="43"/>
      <c r="AF57" s="43"/>
      <c r="AG57" s="43"/>
      <c r="AH57" s="43"/>
      <c r="AI57" s="43"/>
      <c r="AJ57" s="43"/>
      <c r="AK57" s="48"/>
    </row>
    <row r="58" spans="2:37" s="35" customFormat="1" ht="9.75" customHeight="1">
      <c r="B58" s="36"/>
      <c r="C58" s="37"/>
      <c r="D58" s="37">
        <f>PHONETIC(D59)</f>
      </c>
      <c r="E58" s="38"/>
      <c r="F58" s="38"/>
      <c r="G58" s="38"/>
      <c r="H58" s="39"/>
      <c r="I58" s="40"/>
      <c r="J58" s="40"/>
      <c r="K58" s="37"/>
      <c r="L58" s="37"/>
      <c r="M58" s="37"/>
      <c r="N58" s="37"/>
      <c r="O58" s="37"/>
      <c r="P58" s="37"/>
      <c r="Q58" s="41"/>
      <c r="R58" s="41"/>
      <c r="S58" s="37"/>
      <c r="T58" s="36"/>
      <c r="U58" s="42"/>
      <c r="V58" s="37">
        <f>PHONETIC(V59)</f>
      </c>
      <c r="W58" s="37"/>
      <c r="X58" s="38"/>
      <c r="Y58" s="38"/>
      <c r="Z58" s="39"/>
      <c r="AA58" s="43"/>
      <c r="AB58" s="43"/>
      <c r="AC58" s="37"/>
      <c r="AD58" s="43"/>
      <c r="AE58" s="43"/>
      <c r="AF58" s="43"/>
      <c r="AG58" s="43"/>
      <c r="AH58" s="37"/>
      <c r="AI58" s="43"/>
      <c r="AJ58" s="43"/>
      <c r="AK58" s="37"/>
    </row>
    <row r="59" spans="2:37" s="35" customFormat="1" ht="14.25" customHeight="1">
      <c r="B59" s="44"/>
      <c r="C59" s="45"/>
      <c r="D59" s="46"/>
      <c r="E59" s="43"/>
      <c r="F59" s="43"/>
      <c r="G59" s="46"/>
      <c r="H59" s="47"/>
      <c r="I59" s="47"/>
      <c r="J59" s="47"/>
      <c r="K59" s="43"/>
      <c r="L59" s="43"/>
      <c r="M59" s="43"/>
      <c r="N59" s="43"/>
      <c r="O59" s="43"/>
      <c r="P59" s="43"/>
      <c r="Q59" s="43"/>
      <c r="R59" s="43"/>
      <c r="S59" s="48"/>
      <c r="T59" s="44"/>
      <c r="U59" s="45"/>
      <c r="V59" s="46"/>
      <c r="W59" s="43"/>
      <c r="X59" s="43"/>
      <c r="Y59" s="46"/>
      <c r="Z59" s="47"/>
      <c r="AA59" s="43"/>
      <c r="AB59" s="43"/>
      <c r="AC59" s="43"/>
      <c r="AD59" s="43"/>
      <c r="AE59" s="43"/>
      <c r="AF59" s="43"/>
      <c r="AG59" s="43"/>
      <c r="AH59" s="43"/>
      <c r="AI59" s="43"/>
      <c r="AJ59" s="43"/>
      <c r="AK59" s="48"/>
    </row>
  </sheetData>
  <sheetProtection/>
  <mergeCells count="258">
    <mergeCell ref="T42:T43"/>
    <mergeCell ref="AK42:AK43"/>
    <mergeCell ref="D43:F43"/>
    <mergeCell ref="V43:X43"/>
    <mergeCell ref="B45:AK46"/>
    <mergeCell ref="V42:X42"/>
    <mergeCell ref="Z42:AB43"/>
    <mergeCell ref="AC42:AG43"/>
    <mergeCell ref="AH42:AJ43"/>
    <mergeCell ref="B42:B43"/>
    <mergeCell ref="D42:F42"/>
    <mergeCell ref="H42:J43"/>
    <mergeCell ref="K42:O43"/>
    <mergeCell ref="P42:R43"/>
    <mergeCell ref="S42:S43"/>
    <mergeCell ref="T40:T41"/>
    <mergeCell ref="V40:X40"/>
    <mergeCell ref="Z40:AB41"/>
    <mergeCell ref="AC40:AG41"/>
    <mergeCell ref="AH40:AJ41"/>
    <mergeCell ref="AK40:AK41"/>
    <mergeCell ref="V41:X41"/>
    <mergeCell ref="B40:B41"/>
    <mergeCell ref="D40:F40"/>
    <mergeCell ref="H40:J41"/>
    <mergeCell ref="K40:O41"/>
    <mergeCell ref="P40:R41"/>
    <mergeCell ref="S40:S41"/>
    <mergeCell ref="D41:F41"/>
    <mergeCell ref="T38:T39"/>
    <mergeCell ref="V38:X38"/>
    <mergeCell ref="Z38:AB39"/>
    <mergeCell ref="AC38:AG39"/>
    <mergeCell ref="AH38:AJ39"/>
    <mergeCell ref="AK38:AK39"/>
    <mergeCell ref="V39:X39"/>
    <mergeCell ref="B38:B39"/>
    <mergeCell ref="D38:F38"/>
    <mergeCell ref="H38:J39"/>
    <mergeCell ref="K38:O39"/>
    <mergeCell ref="P38:R39"/>
    <mergeCell ref="S38:S39"/>
    <mergeCell ref="D39:F39"/>
    <mergeCell ref="T36:T37"/>
    <mergeCell ref="V36:X36"/>
    <mergeCell ref="Z36:AB37"/>
    <mergeCell ref="AC36:AG37"/>
    <mergeCell ref="AH36:AJ37"/>
    <mergeCell ref="AK36:AK37"/>
    <mergeCell ref="V37:X37"/>
    <mergeCell ref="B36:B37"/>
    <mergeCell ref="D36:F36"/>
    <mergeCell ref="H36:J37"/>
    <mergeCell ref="K36:O37"/>
    <mergeCell ref="P36:R37"/>
    <mergeCell ref="S36:S37"/>
    <mergeCell ref="D37:F37"/>
    <mergeCell ref="T34:T35"/>
    <mergeCell ref="V34:X34"/>
    <mergeCell ref="Z34:AB35"/>
    <mergeCell ref="AC34:AG35"/>
    <mergeCell ref="AH34:AJ35"/>
    <mergeCell ref="AK34:AK35"/>
    <mergeCell ref="V35:X35"/>
    <mergeCell ref="B34:B35"/>
    <mergeCell ref="D34:F34"/>
    <mergeCell ref="H34:J35"/>
    <mergeCell ref="K34:O35"/>
    <mergeCell ref="P34:R35"/>
    <mergeCell ref="S34:S35"/>
    <mergeCell ref="D35:F35"/>
    <mergeCell ref="T32:T33"/>
    <mergeCell ref="V32:X32"/>
    <mergeCell ref="Z32:AB33"/>
    <mergeCell ref="AC32:AG33"/>
    <mergeCell ref="AH32:AJ33"/>
    <mergeCell ref="AK32:AK33"/>
    <mergeCell ref="V33:X33"/>
    <mergeCell ref="B32:B33"/>
    <mergeCell ref="D32:F32"/>
    <mergeCell ref="H32:J33"/>
    <mergeCell ref="K32:O33"/>
    <mergeCell ref="P32:R33"/>
    <mergeCell ref="S32:S33"/>
    <mergeCell ref="D33:F33"/>
    <mergeCell ref="T30:T31"/>
    <mergeCell ref="V30:X30"/>
    <mergeCell ref="Z30:AB31"/>
    <mergeCell ref="AC30:AG31"/>
    <mergeCell ref="AH30:AJ31"/>
    <mergeCell ref="AK30:AK31"/>
    <mergeCell ref="V31:X31"/>
    <mergeCell ref="B30:B31"/>
    <mergeCell ref="D30:F30"/>
    <mergeCell ref="H30:J31"/>
    <mergeCell ref="K30:O31"/>
    <mergeCell ref="P30:R31"/>
    <mergeCell ref="S30:S31"/>
    <mergeCell ref="D31:F31"/>
    <mergeCell ref="T28:T29"/>
    <mergeCell ref="V28:X28"/>
    <mergeCell ref="Z28:AB29"/>
    <mergeCell ref="AC28:AG29"/>
    <mergeCell ref="AH28:AJ29"/>
    <mergeCell ref="AK28:AK29"/>
    <mergeCell ref="V29:X29"/>
    <mergeCell ref="B28:B29"/>
    <mergeCell ref="D28:F28"/>
    <mergeCell ref="H28:J29"/>
    <mergeCell ref="K28:O29"/>
    <mergeCell ref="P28:R29"/>
    <mergeCell ref="S28:S29"/>
    <mergeCell ref="D29:F29"/>
    <mergeCell ref="T26:T27"/>
    <mergeCell ref="V26:X26"/>
    <mergeCell ref="Z26:AB27"/>
    <mergeCell ref="AC26:AG27"/>
    <mergeCell ref="AH26:AJ27"/>
    <mergeCell ref="AK26:AK27"/>
    <mergeCell ref="V27:X27"/>
    <mergeCell ref="B26:B27"/>
    <mergeCell ref="D26:F26"/>
    <mergeCell ref="H26:J27"/>
    <mergeCell ref="K26:O27"/>
    <mergeCell ref="P26:R27"/>
    <mergeCell ref="S26:S27"/>
    <mergeCell ref="D27:F27"/>
    <mergeCell ref="T24:T25"/>
    <mergeCell ref="V24:X24"/>
    <mergeCell ref="Z24:AB25"/>
    <mergeCell ref="AC24:AG25"/>
    <mergeCell ref="AH24:AJ25"/>
    <mergeCell ref="AK24:AK25"/>
    <mergeCell ref="V25:X25"/>
    <mergeCell ref="B24:B25"/>
    <mergeCell ref="D24:F24"/>
    <mergeCell ref="H24:J25"/>
    <mergeCell ref="K24:O25"/>
    <mergeCell ref="P24:R25"/>
    <mergeCell ref="S24:S25"/>
    <mergeCell ref="D25:F25"/>
    <mergeCell ref="V22:X22"/>
    <mergeCell ref="Z22:AB23"/>
    <mergeCell ref="AC22:AG23"/>
    <mergeCell ref="AH22:AJ23"/>
    <mergeCell ref="AK22:AK23"/>
    <mergeCell ref="D23:F23"/>
    <mergeCell ref="V23:X23"/>
    <mergeCell ref="AK20:AK21"/>
    <mergeCell ref="D21:F21"/>
    <mergeCell ref="V21:X21"/>
    <mergeCell ref="B22:B23"/>
    <mergeCell ref="D22:F22"/>
    <mergeCell ref="H22:J23"/>
    <mergeCell ref="K22:O23"/>
    <mergeCell ref="P22:R23"/>
    <mergeCell ref="S22:S23"/>
    <mergeCell ref="T22:T23"/>
    <mergeCell ref="S20:S21"/>
    <mergeCell ref="T20:T21"/>
    <mergeCell ref="V20:X20"/>
    <mergeCell ref="Z20:AB21"/>
    <mergeCell ref="AC20:AG21"/>
    <mergeCell ref="AH20:AJ21"/>
    <mergeCell ref="A20:A21"/>
    <mergeCell ref="B20:B21"/>
    <mergeCell ref="D20:F20"/>
    <mergeCell ref="H20:J21"/>
    <mergeCell ref="K20:O21"/>
    <mergeCell ref="P20:R21"/>
    <mergeCell ref="T18:T19"/>
    <mergeCell ref="V18:X18"/>
    <mergeCell ref="Z18:AB19"/>
    <mergeCell ref="AC18:AG19"/>
    <mergeCell ref="AH18:AJ19"/>
    <mergeCell ref="AK18:AK19"/>
    <mergeCell ref="V19:X19"/>
    <mergeCell ref="B18:B19"/>
    <mergeCell ref="D18:F18"/>
    <mergeCell ref="H18:J19"/>
    <mergeCell ref="K18:O19"/>
    <mergeCell ref="P18:R19"/>
    <mergeCell ref="S18:S19"/>
    <mergeCell ref="D19:F19"/>
    <mergeCell ref="V16:X16"/>
    <mergeCell ref="Z16:AB17"/>
    <mergeCell ref="AC16:AG17"/>
    <mergeCell ref="AH16:AJ17"/>
    <mergeCell ref="AK16:AK17"/>
    <mergeCell ref="V17:X17"/>
    <mergeCell ref="AK14:AK15"/>
    <mergeCell ref="V15:X15"/>
    <mergeCell ref="A16:A17"/>
    <mergeCell ref="B16:B17"/>
    <mergeCell ref="D16:I17"/>
    <mergeCell ref="J16:M17"/>
    <mergeCell ref="N16:Q17"/>
    <mergeCell ref="R16:R17"/>
    <mergeCell ref="S16:S17"/>
    <mergeCell ref="T16:T17"/>
    <mergeCell ref="S14:S15"/>
    <mergeCell ref="T14:T15"/>
    <mergeCell ref="V14:X14"/>
    <mergeCell ref="Z14:AB15"/>
    <mergeCell ref="AC14:AG15"/>
    <mergeCell ref="AH14:AJ15"/>
    <mergeCell ref="Z12:AB13"/>
    <mergeCell ref="AC12:AG13"/>
    <mergeCell ref="AH12:AJ13"/>
    <mergeCell ref="AK12:AK13"/>
    <mergeCell ref="A14:A15"/>
    <mergeCell ref="B14:B15"/>
    <mergeCell ref="D14:I15"/>
    <mergeCell ref="J14:M15"/>
    <mergeCell ref="N14:P15"/>
    <mergeCell ref="Q14:R15"/>
    <mergeCell ref="J13:M13"/>
    <mergeCell ref="N12:P13"/>
    <mergeCell ref="Q12:R13"/>
    <mergeCell ref="T12:T13"/>
    <mergeCell ref="V12:X12"/>
    <mergeCell ref="V13:X13"/>
    <mergeCell ref="Z10:AB11"/>
    <mergeCell ref="AC10:AG11"/>
    <mergeCell ref="AH10:AJ11"/>
    <mergeCell ref="AK10:AK11"/>
    <mergeCell ref="V11:X11"/>
    <mergeCell ref="A12:A13"/>
    <mergeCell ref="B12:B13"/>
    <mergeCell ref="D12:I12"/>
    <mergeCell ref="J12:M12"/>
    <mergeCell ref="D13:I13"/>
    <mergeCell ref="B9:D9"/>
    <mergeCell ref="F9:W9"/>
    <mergeCell ref="B10:D11"/>
    <mergeCell ref="E10:L11"/>
    <mergeCell ref="M10:N11"/>
    <mergeCell ref="O10:Q11"/>
    <mergeCell ref="R10:S11"/>
    <mergeCell ref="T10:T11"/>
    <mergeCell ref="V10:X10"/>
    <mergeCell ref="I7:K7"/>
    <mergeCell ref="L7:W7"/>
    <mergeCell ref="B8:D8"/>
    <mergeCell ref="E8:H8"/>
    <mergeCell ref="I8:K8"/>
    <mergeCell ref="L8:N8"/>
    <mergeCell ref="O8:W8"/>
    <mergeCell ref="E4:I4"/>
    <mergeCell ref="K4:L4"/>
    <mergeCell ref="M4:N4"/>
    <mergeCell ref="O4:Q4"/>
    <mergeCell ref="AC4:AH4"/>
    <mergeCell ref="B6:D7"/>
    <mergeCell ref="E6:H7"/>
    <mergeCell ref="I6:K6"/>
    <mergeCell ref="L6:W6"/>
    <mergeCell ref="X6:AK9"/>
  </mergeCells>
  <dataValidations count="14">
    <dataValidation allowBlank="1" showInputMessage="1" showErrorMessage="1" imeMode="hiragana" sqref="K4 D13:D14 G25 U29:V29 Y13 G37 G35 G33 L6:L7 U59:Y59 F9 Y39 P42 AC40 U41:V41 AH42 C41:D41 G41 G39 Y43 Y41 K42 AH40 Y29 U15:V15 Y37 Y35 Y33 Y31 Y27 Y25 Y23 Y21 Y19 Y17 AC42 AC56:AJ59 K56:R59 C59:G59 C57:G57 U57:Y57 J12 S12 E10 O8 Y15 U37:V37 U35:V35 U33:V33 U31:V31 U27:V27 U25:V25 U23:V23 U21:V21 U19:V19 U17:V17 G21 U13:V13 AC14 Q12 Q14 D16 AH12 G23 AC12 AH14 AH16 AC16 AH18 AC18 G27 G29 P20 G31 K20 AH20 AC20 P22 K22 C21:D21 AH22 AC22 P24 K24 C23:D23 AH24 AC24 P26 K26 C25:D25 AH26 AC26 P28 K28 C27:D27 AH28 AC28 P30 K30 C29:D29"/>
    <dataValidation allowBlank="1" showInputMessage="1" showErrorMessage="1" imeMode="hiragana" sqref="AH30 AC30 P32 K32 C31:D31 AH32 AC32 P34 K34 C33:D33 AH34 AC34 P36 K36 C35:D35 AH36 AC36 P38 K38 C37:D37 AH38 AC38 P40 K40 U39:V39 C39:D39 U43:V43 C43:D43 G43"/>
    <dataValidation allowBlank="1" showInputMessage="1" showErrorMessage="1" imeMode="halfAlpha" sqref="S16"/>
    <dataValidation type="whole" allowBlank="1" showInputMessage="1" showErrorMessage="1" imeMode="off" sqref="U28 U58 U12 U14 U16 U18 U20 U22 U24 U26 U30 U32 U34 U36 U56 U38 U40 U42 B56:B59 T56:T59 B12 B14 B16">
      <formula1>1</formula1>
      <formula2>99</formula2>
    </dataValidation>
    <dataValidation allowBlank="1" showInputMessage="1" showErrorMessage="1" imeMode="off" sqref="X4:Y4"/>
    <dataValidation allowBlank="1" showInputMessage="1" showErrorMessage="1" imeMode="halfKatakana" sqref="V28 Y12 G36 Y38 Y40 G22 G20 G24 G26 G28 G30 G32 Y16 Y18 Y20 Y22 Y24 Y26 Y30 Y32 Y34 Y36 V14 D56:G56 G38 G40 G34 G42 V58:Y58 D58:G58 V56:Y56 Y14 V36 V34 V32 V30 V26 V24 V22 V20 V18 V16 Y28 V12 D20 D22 D24 D26 D28 D30 D32 D34 D36 D38 V38 D40 V40 D42 V42 Y42"/>
    <dataValidation type="whole" operator="greaterThanOrEqual" allowBlank="1" showInputMessage="1" showErrorMessage="1" sqref="M4:N4">
      <formula1>1</formula1>
    </dataValidation>
    <dataValidation type="date" operator="lessThanOrEqual" allowBlank="1" showInputMessage="1" showErrorMessage="1" imeMode="off" sqref="Z56:AB59 H56:J59">
      <formula1>42005</formula1>
    </dataValidation>
    <dataValidation operator="equal" allowBlank="1" showInputMessage="1" showErrorMessage="1" imeMode="disabled" sqref="E9 L8"/>
    <dataValidation type="whole" operator="greaterThanOrEqual" allowBlank="1" showInputMessage="1" showErrorMessage="1" imeMode="disabled" sqref="R16">
      <formula1>1</formula1>
    </dataValidation>
    <dataValidation allowBlank="1" showInputMessage="1" showErrorMessage="1" imeMode="fullKatakana" sqref="D12"/>
    <dataValidation allowBlank="1" showInputMessage="1" showErrorMessage="1" imeMode="disabled" sqref="O10 R10"/>
    <dataValidation type="whole" allowBlank="1" showInputMessage="1" showErrorMessage="1" imeMode="disabled" sqref="T14 T42 T16 T36 T34 T32 T30 T26 T24 T22 T20 T18 T28 T12 B22 B24 B26 B28 B30 B32 B34 B36 T38 B38 T40 B40 B42">
      <formula1>1</formula1>
      <formula2>99</formula2>
    </dataValidation>
    <dataValidation type="date" operator="lessThanOrEqual" allowBlank="1" showInputMessage="1" showErrorMessage="1" imeMode="disabled" sqref="Z14 H40 Z16 Z36 Z34 Z32 Z30 Z26 Z24 Z22 Z20 Z18 Z28 Z12 H42 H20 H22 H24 H26 H28 H30 H32 H34 H36 H38 Z40 Z38 Z42">
      <formula1>42005</formula1>
    </dataValidation>
  </dataValidations>
  <printOptions/>
  <pageMargins left="0.3937007874015748" right="0.3937007874015748" top="0.3937007874015748"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AK59"/>
  <sheetViews>
    <sheetView showZeros="0" zoomScale="115" zoomScaleNormal="115" zoomScalePageLayoutView="0" workbookViewId="0" topLeftCell="A4">
      <selection activeCell="A4" sqref="A4"/>
    </sheetView>
  </sheetViews>
  <sheetFormatPr defaultColWidth="9.00390625" defaultRowHeight="13.5"/>
  <cols>
    <col min="1" max="1" width="4.50390625" style="1" customWidth="1"/>
    <col min="2" max="2" width="3.375" style="1" customWidth="1"/>
    <col min="3" max="3" width="1.12109375" style="1" hidden="1" customWidth="1"/>
    <col min="4" max="4" width="2.875" style="1" customWidth="1"/>
    <col min="5" max="5" width="7.75390625" style="1" customWidth="1"/>
    <col min="6" max="6" width="2.75390625" style="1" customWidth="1"/>
    <col min="7" max="7" width="1.12109375" style="1" hidden="1" customWidth="1"/>
    <col min="8" max="8" width="2.25390625" style="1" customWidth="1"/>
    <col min="9" max="9" width="2.375" style="1" customWidth="1"/>
    <col min="10" max="10" width="2.25390625" style="1" customWidth="1"/>
    <col min="11" max="12" width="2.375" style="1" customWidth="1"/>
    <col min="13" max="13" width="3.125" style="1" customWidth="1"/>
    <col min="14" max="14" width="2.25390625" style="1" customWidth="1"/>
    <col min="15" max="15" width="0.74609375" style="1" customWidth="1"/>
    <col min="16" max="16" width="1.75390625" style="1" customWidth="1"/>
    <col min="17" max="17" width="12.375" style="1" customWidth="1"/>
    <col min="18" max="18" width="6.625" style="1" customWidth="1"/>
    <col min="19" max="19" width="8.25390625" style="1" customWidth="1"/>
    <col min="20" max="20" width="3.375" style="1" customWidth="1"/>
    <col min="21" max="21" width="1.12109375" style="1" hidden="1" customWidth="1"/>
    <col min="22" max="22" width="6.125" style="1" customWidth="1"/>
    <col min="23" max="23" width="6.125" style="1" hidden="1" customWidth="1"/>
    <col min="24" max="24" width="7.375" style="1" customWidth="1"/>
    <col min="25" max="25" width="1.12109375" style="1" hidden="1" customWidth="1"/>
    <col min="26" max="26" width="7.00390625" style="1" customWidth="1"/>
    <col min="27" max="28" width="7.00390625" style="1" hidden="1" customWidth="1"/>
    <col min="29" max="29" width="11.00390625" style="1" customWidth="1"/>
    <col min="30" max="33" width="11.00390625" style="1" hidden="1" customWidth="1"/>
    <col min="34" max="34" width="20.625" style="1" customWidth="1"/>
    <col min="35" max="36" width="20.625" style="1" hidden="1" customWidth="1"/>
    <col min="37" max="37" width="8.25390625" style="1" customWidth="1"/>
    <col min="38" max="16384" width="9.00390625" style="1" customWidth="1"/>
  </cols>
  <sheetData>
    <row r="1" spans="1:22" ht="12.75" hidden="1">
      <c r="A1" s="54"/>
      <c r="B1" s="55"/>
      <c r="C1" s="55"/>
      <c r="D1" s="55"/>
      <c r="E1" s="55"/>
      <c r="F1" s="55"/>
      <c r="G1" s="55"/>
      <c r="H1" s="55"/>
      <c r="I1" s="55"/>
      <c r="J1" s="55"/>
      <c r="K1" s="55"/>
      <c r="L1" s="55"/>
      <c r="M1" s="55"/>
      <c r="N1" s="55"/>
      <c r="O1" s="55"/>
      <c r="P1" s="55"/>
      <c r="Q1" s="55"/>
      <c r="R1" s="55"/>
      <c r="S1" s="55"/>
      <c r="T1" s="55"/>
      <c r="U1" s="55"/>
      <c r="V1" s="55"/>
    </row>
    <row r="2" spans="1:22" ht="12.75" hidden="1">
      <c r="A2" s="54"/>
      <c r="B2" s="55"/>
      <c r="C2" s="55"/>
      <c r="D2" s="55"/>
      <c r="E2" s="55"/>
      <c r="F2" s="55"/>
      <c r="G2" s="55"/>
      <c r="H2" s="55"/>
      <c r="I2" s="55"/>
      <c r="J2" s="55"/>
      <c r="K2" s="55"/>
      <c r="L2" s="55"/>
      <c r="M2" s="55"/>
      <c r="N2" s="55"/>
      <c r="O2" s="55"/>
      <c r="P2" s="55"/>
      <c r="Q2" s="55"/>
      <c r="R2" s="55"/>
      <c r="S2" s="55"/>
      <c r="T2" s="55"/>
      <c r="U2" s="55"/>
      <c r="V2" s="55"/>
    </row>
    <row r="3" spans="1:22" ht="12.75" hidden="1">
      <c r="A3" s="54"/>
      <c r="B3" s="55"/>
      <c r="C3" s="55"/>
      <c r="D3" s="55"/>
      <c r="E3" s="55"/>
      <c r="F3" s="55"/>
      <c r="G3" s="55"/>
      <c r="H3" s="55"/>
      <c r="I3" s="55"/>
      <c r="J3" s="55"/>
      <c r="K3" s="55"/>
      <c r="L3" s="55"/>
      <c r="M3" s="55"/>
      <c r="N3" s="55"/>
      <c r="O3" s="55"/>
      <c r="P3" s="55"/>
      <c r="Q3" s="55"/>
      <c r="R3" s="55"/>
      <c r="S3" s="55"/>
      <c r="T3" s="55"/>
      <c r="U3" s="55"/>
      <c r="V3" s="55"/>
    </row>
    <row r="4" spans="5:36" ht="12.75">
      <c r="E4" s="59" t="s">
        <v>51</v>
      </c>
      <c r="F4" s="59"/>
      <c r="G4" s="59"/>
      <c r="H4" s="59"/>
      <c r="I4" s="59"/>
      <c r="K4" s="60" t="s">
        <v>54</v>
      </c>
      <c r="L4" s="60"/>
      <c r="M4" s="61">
        <f>'登録用紙 Ａ表'!M4:N4</f>
        <v>0</v>
      </c>
      <c r="N4" s="61"/>
      <c r="O4" s="62" t="s">
        <v>37</v>
      </c>
      <c r="P4" s="62"/>
      <c r="Q4" s="62"/>
      <c r="R4" s="2"/>
      <c r="T4" s="3"/>
      <c r="V4" s="4" t="s">
        <v>38</v>
      </c>
      <c r="W4" s="4"/>
      <c r="X4" s="5" t="s">
        <v>39</v>
      </c>
      <c r="Y4" s="5"/>
      <c r="Z4" s="2"/>
      <c r="AA4" s="2"/>
      <c r="AB4" s="2"/>
      <c r="AC4" s="62"/>
      <c r="AD4" s="62"/>
      <c r="AE4" s="62"/>
      <c r="AF4" s="62"/>
      <c r="AG4" s="62"/>
      <c r="AH4" s="62"/>
      <c r="AI4" s="2"/>
      <c r="AJ4" s="2"/>
    </row>
    <row r="5" ht="5.25" customHeight="1"/>
    <row r="6" spans="2:37" ht="20.25" customHeight="1">
      <c r="B6" s="63" t="s">
        <v>5</v>
      </c>
      <c r="C6" s="64"/>
      <c r="D6" s="326"/>
      <c r="E6" s="69" t="s">
        <v>47</v>
      </c>
      <c r="F6" s="70"/>
      <c r="G6" s="70"/>
      <c r="H6" s="71"/>
      <c r="I6" s="75" t="s">
        <v>7</v>
      </c>
      <c r="J6" s="76"/>
      <c r="K6" s="77"/>
      <c r="L6" s="114">
        <f>'登録用紙 Ａ表'!L6:W6</f>
        <v>0</v>
      </c>
      <c r="M6" s="115"/>
      <c r="N6" s="115"/>
      <c r="O6" s="115"/>
      <c r="P6" s="115"/>
      <c r="Q6" s="115"/>
      <c r="R6" s="115"/>
      <c r="S6" s="115"/>
      <c r="T6" s="115"/>
      <c r="U6" s="115"/>
      <c r="V6" s="115"/>
      <c r="W6" s="370"/>
      <c r="X6" s="81" t="s">
        <v>53</v>
      </c>
      <c r="Y6" s="82"/>
      <c r="Z6" s="373"/>
      <c r="AA6" s="373"/>
      <c r="AB6" s="373"/>
      <c r="AC6" s="373"/>
      <c r="AD6" s="373"/>
      <c r="AE6" s="373"/>
      <c r="AF6" s="373"/>
      <c r="AG6" s="373"/>
      <c r="AH6" s="373"/>
      <c r="AI6" s="373"/>
      <c r="AJ6" s="373"/>
      <c r="AK6" s="374"/>
    </row>
    <row r="7" spans="1:37" ht="20.25" customHeight="1">
      <c r="A7" s="7"/>
      <c r="B7" s="371"/>
      <c r="C7" s="372"/>
      <c r="D7" s="372"/>
      <c r="E7" s="72"/>
      <c r="F7" s="73"/>
      <c r="G7" s="73"/>
      <c r="H7" s="74"/>
      <c r="I7" s="90" t="s">
        <v>8</v>
      </c>
      <c r="J7" s="91"/>
      <c r="K7" s="92"/>
      <c r="L7" s="93">
        <f>'登録用紙 Ａ表'!L7:W7</f>
        <v>0</v>
      </c>
      <c r="M7" s="94"/>
      <c r="N7" s="94"/>
      <c r="O7" s="94"/>
      <c r="P7" s="94"/>
      <c r="Q7" s="94"/>
      <c r="R7" s="94"/>
      <c r="S7" s="94"/>
      <c r="T7" s="94"/>
      <c r="U7" s="94"/>
      <c r="V7" s="94"/>
      <c r="W7" s="378"/>
      <c r="X7" s="375"/>
      <c r="Y7" s="376"/>
      <c r="Z7" s="376"/>
      <c r="AA7" s="376"/>
      <c r="AB7" s="376"/>
      <c r="AC7" s="376"/>
      <c r="AD7" s="376"/>
      <c r="AE7" s="376"/>
      <c r="AF7" s="376"/>
      <c r="AG7" s="376"/>
      <c r="AH7" s="376"/>
      <c r="AI7" s="376"/>
      <c r="AJ7" s="376"/>
      <c r="AK7" s="377"/>
    </row>
    <row r="8" spans="1:37" ht="20.25" customHeight="1">
      <c r="A8" s="8"/>
      <c r="B8" s="379" t="s">
        <v>9</v>
      </c>
      <c r="C8" s="97"/>
      <c r="D8" s="380"/>
      <c r="E8" s="99" t="str">
        <f>'登録用紙 Ａ表'!E8:H8</f>
        <v>一般男子</v>
      </c>
      <c r="F8" s="100"/>
      <c r="G8" s="100"/>
      <c r="H8" s="101"/>
      <c r="I8" s="102" t="s">
        <v>40</v>
      </c>
      <c r="J8" s="103"/>
      <c r="K8" s="104"/>
      <c r="L8" s="364">
        <f>'登録用紙 Ａ表'!L8:N8</f>
        <v>0</v>
      </c>
      <c r="M8" s="365"/>
      <c r="N8" s="366"/>
      <c r="O8" s="108">
        <f>'登録用紙 Ａ表'!O8:W8</f>
        <v>0</v>
      </c>
      <c r="P8" s="109"/>
      <c r="Q8" s="109"/>
      <c r="R8" s="109"/>
      <c r="S8" s="109"/>
      <c r="T8" s="109"/>
      <c r="U8" s="109"/>
      <c r="V8" s="109"/>
      <c r="W8" s="367"/>
      <c r="X8" s="375"/>
      <c r="Y8" s="376"/>
      <c r="Z8" s="376"/>
      <c r="AA8" s="376"/>
      <c r="AB8" s="376"/>
      <c r="AC8" s="376"/>
      <c r="AD8" s="376"/>
      <c r="AE8" s="376"/>
      <c r="AF8" s="376"/>
      <c r="AG8" s="376"/>
      <c r="AH8" s="376"/>
      <c r="AI8" s="376"/>
      <c r="AJ8" s="376"/>
      <c r="AK8" s="377"/>
    </row>
    <row r="9" spans="1:37" ht="22.5" customHeight="1" thickBot="1">
      <c r="A9" s="8"/>
      <c r="B9" s="368" t="s">
        <v>11</v>
      </c>
      <c r="C9" s="65"/>
      <c r="D9" s="369"/>
      <c r="E9" s="58">
        <f>'登録用紙 Ａ表'!E9</f>
        <v>0</v>
      </c>
      <c r="F9" s="114">
        <f>'登録用紙 Ａ表'!F9:W9</f>
        <v>0</v>
      </c>
      <c r="G9" s="115"/>
      <c r="H9" s="115"/>
      <c r="I9" s="115"/>
      <c r="J9" s="115"/>
      <c r="K9" s="115"/>
      <c r="L9" s="115"/>
      <c r="M9" s="115"/>
      <c r="N9" s="115"/>
      <c r="O9" s="115"/>
      <c r="P9" s="115"/>
      <c r="Q9" s="115"/>
      <c r="R9" s="115"/>
      <c r="S9" s="115"/>
      <c r="T9" s="115"/>
      <c r="U9" s="115"/>
      <c r="V9" s="115"/>
      <c r="W9" s="370"/>
      <c r="X9" s="375"/>
      <c r="Y9" s="376"/>
      <c r="Z9" s="376"/>
      <c r="AA9" s="376"/>
      <c r="AB9" s="376"/>
      <c r="AC9" s="376"/>
      <c r="AD9" s="376"/>
      <c r="AE9" s="376"/>
      <c r="AF9" s="376"/>
      <c r="AG9" s="376"/>
      <c r="AH9" s="376"/>
      <c r="AI9" s="376"/>
      <c r="AJ9" s="376"/>
      <c r="AK9" s="377"/>
    </row>
    <row r="10" spans="1:37" ht="9.75" customHeight="1">
      <c r="A10" s="8"/>
      <c r="B10" s="117" t="s">
        <v>12</v>
      </c>
      <c r="C10" s="118"/>
      <c r="D10" s="127"/>
      <c r="E10" s="120">
        <f>'登録用紙 Ａ表'!E10:L11</f>
        <v>0</v>
      </c>
      <c r="F10" s="354"/>
      <c r="G10" s="354"/>
      <c r="H10" s="354"/>
      <c r="I10" s="354"/>
      <c r="J10" s="354"/>
      <c r="K10" s="354"/>
      <c r="L10" s="355"/>
      <c r="M10" s="126" t="s">
        <v>13</v>
      </c>
      <c r="N10" s="359"/>
      <c r="O10" s="130">
        <f>'登録用紙 Ａ表'!O10:Q11</f>
        <v>0</v>
      </c>
      <c r="P10" s="347"/>
      <c r="Q10" s="361"/>
      <c r="R10" s="347">
        <f>'登録用紙 Ａ表'!R10:S11</f>
        <v>0</v>
      </c>
      <c r="S10" s="137"/>
      <c r="T10" s="147" t="s">
        <v>14</v>
      </c>
      <c r="U10" s="10"/>
      <c r="V10" s="142" t="s">
        <v>15</v>
      </c>
      <c r="W10" s="143"/>
      <c r="X10" s="350"/>
      <c r="Y10" s="11"/>
      <c r="Z10" s="145" t="s">
        <v>16</v>
      </c>
      <c r="AA10" s="342"/>
      <c r="AB10" s="343"/>
      <c r="AC10" s="145" t="s">
        <v>17</v>
      </c>
      <c r="AD10" s="342"/>
      <c r="AE10" s="342"/>
      <c r="AF10" s="342"/>
      <c r="AG10" s="343"/>
      <c r="AH10" s="151" t="s">
        <v>18</v>
      </c>
      <c r="AI10" s="295"/>
      <c r="AJ10" s="296"/>
      <c r="AK10" s="157" t="s">
        <v>19</v>
      </c>
    </row>
    <row r="11" spans="1:37" ht="14.25" customHeight="1">
      <c r="A11" s="8"/>
      <c r="B11" s="351"/>
      <c r="C11" s="352"/>
      <c r="D11" s="353"/>
      <c r="E11" s="356"/>
      <c r="F11" s="357"/>
      <c r="G11" s="357"/>
      <c r="H11" s="357"/>
      <c r="I11" s="357"/>
      <c r="J11" s="357"/>
      <c r="K11" s="357"/>
      <c r="L11" s="358"/>
      <c r="M11" s="360"/>
      <c r="N11" s="353"/>
      <c r="O11" s="362"/>
      <c r="P11" s="348"/>
      <c r="Q11" s="363"/>
      <c r="R11" s="348"/>
      <c r="S11" s="349"/>
      <c r="T11" s="294"/>
      <c r="U11" s="12"/>
      <c r="V11" s="159" t="s">
        <v>41</v>
      </c>
      <c r="W11" s="345"/>
      <c r="X11" s="346"/>
      <c r="Y11" s="13"/>
      <c r="Z11" s="289"/>
      <c r="AA11" s="293"/>
      <c r="AB11" s="294"/>
      <c r="AC11" s="289"/>
      <c r="AD11" s="293"/>
      <c r="AE11" s="293"/>
      <c r="AF11" s="293"/>
      <c r="AG11" s="294"/>
      <c r="AH11" s="297"/>
      <c r="AI11" s="298"/>
      <c r="AJ11" s="299"/>
      <c r="AK11" s="344"/>
    </row>
    <row r="12" spans="1:37" ht="9.75" customHeight="1">
      <c r="A12" s="162" t="s">
        <v>21</v>
      </c>
      <c r="B12" s="202">
        <v>30</v>
      </c>
      <c r="C12" s="6"/>
      <c r="D12" s="166">
        <f>'登録用紙 Ａ表'!D12:I12</f>
        <v>0</v>
      </c>
      <c r="E12" s="334"/>
      <c r="F12" s="334"/>
      <c r="G12" s="334"/>
      <c r="H12" s="334"/>
      <c r="I12" s="335"/>
      <c r="J12" s="169" t="s">
        <v>22</v>
      </c>
      <c r="K12" s="336"/>
      <c r="L12" s="336"/>
      <c r="M12" s="337"/>
      <c r="N12" s="63" t="s">
        <v>23</v>
      </c>
      <c r="O12" s="326"/>
      <c r="P12" s="327"/>
      <c r="Q12" s="179">
        <f>'登録用紙 Ａ表'!Q12:R13</f>
        <v>0</v>
      </c>
      <c r="R12" s="331"/>
      <c r="S12" s="15" t="s">
        <v>22</v>
      </c>
      <c r="T12" s="243">
        <f>'登録用紙 Ａ表'!T12:T13</f>
        <v>0</v>
      </c>
      <c r="U12" s="50"/>
      <c r="V12" s="185">
        <f>'登録用紙 Ａ表'!V12:X12</f>
        <v>0</v>
      </c>
      <c r="W12" s="260"/>
      <c r="X12" s="261"/>
      <c r="Y12" s="18"/>
      <c r="Z12" s="188">
        <f>'登録用紙 Ａ表'!Z12:AB13</f>
        <v>0</v>
      </c>
      <c r="AA12" s="189"/>
      <c r="AB12" s="190"/>
      <c r="AC12" s="194">
        <f>'登録用紙 Ａ表'!AC12:AG13</f>
        <v>0</v>
      </c>
      <c r="AD12" s="195"/>
      <c r="AE12" s="195"/>
      <c r="AF12" s="195"/>
      <c r="AG12" s="196"/>
      <c r="AH12" s="194">
        <f>'登録用紙 Ａ表'!AH12:AJ13</f>
        <v>0</v>
      </c>
      <c r="AI12" s="268"/>
      <c r="AJ12" s="269"/>
      <c r="AK12" s="200">
        <f>'登録用紙 Ａ表'!AK12:AK13</f>
        <v>0</v>
      </c>
    </row>
    <row r="13" spans="1:37" ht="14.25" customHeight="1">
      <c r="A13" s="301"/>
      <c r="B13" s="322"/>
      <c r="C13" s="14"/>
      <c r="D13" s="323">
        <f>'登録用紙 Ａ表'!D13:I13</f>
        <v>0</v>
      </c>
      <c r="E13" s="338"/>
      <c r="F13" s="338"/>
      <c r="G13" s="338"/>
      <c r="H13" s="338"/>
      <c r="I13" s="339"/>
      <c r="J13" s="175">
        <f>'登録用紙 Ａ表'!J13:M13</f>
        <v>0</v>
      </c>
      <c r="K13" s="340"/>
      <c r="L13" s="340"/>
      <c r="M13" s="341"/>
      <c r="N13" s="328"/>
      <c r="O13" s="329"/>
      <c r="P13" s="330"/>
      <c r="Q13" s="332"/>
      <c r="R13" s="333"/>
      <c r="S13" s="49">
        <f>'登録用紙 Ａ表'!S13</f>
        <v>0</v>
      </c>
      <c r="T13" s="284"/>
      <c r="U13" s="51"/>
      <c r="V13" s="172">
        <f>'登録用紙 Ａ表'!V13:X13</f>
        <v>0</v>
      </c>
      <c r="W13" s="271"/>
      <c r="X13" s="272"/>
      <c r="Y13" s="21"/>
      <c r="Z13" s="278"/>
      <c r="AA13" s="279"/>
      <c r="AB13" s="280"/>
      <c r="AC13" s="281"/>
      <c r="AD13" s="282"/>
      <c r="AE13" s="282"/>
      <c r="AF13" s="282"/>
      <c r="AG13" s="283"/>
      <c r="AH13" s="281"/>
      <c r="AI13" s="282"/>
      <c r="AJ13" s="283"/>
      <c r="AK13" s="270"/>
    </row>
    <row r="14" spans="1:37" ht="9.75" customHeight="1">
      <c r="A14" s="162" t="s">
        <v>42</v>
      </c>
      <c r="B14" s="202">
        <v>31</v>
      </c>
      <c r="C14" s="9"/>
      <c r="D14" s="203">
        <f>'登録用紙 Ａ表'!D14:I15</f>
        <v>0</v>
      </c>
      <c r="E14" s="303"/>
      <c r="F14" s="303"/>
      <c r="G14" s="303"/>
      <c r="H14" s="303"/>
      <c r="I14" s="304"/>
      <c r="J14" s="209">
        <f>'登録用紙 Ａ表'!J14:M15</f>
        <v>0</v>
      </c>
      <c r="K14" s="210"/>
      <c r="L14" s="210"/>
      <c r="M14" s="211"/>
      <c r="N14" s="215"/>
      <c r="O14" s="313"/>
      <c r="P14" s="314"/>
      <c r="Q14" s="130"/>
      <c r="R14" s="318"/>
      <c r="S14" s="221"/>
      <c r="T14" s="243">
        <f>'登録用紙 Ａ表'!T14:T15</f>
        <v>0</v>
      </c>
      <c r="U14" s="16"/>
      <c r="V14" s="185">
        <f>'登録用紙 Ａ表'!V14:X14</f>
        <v>0</v>
      </c>
      <c r="W14" s="260"/>
      <c r="X14" s="261"/>
      <c r="Y14" s="22"/>
      <c r="Z14" s="188">
        <f>'登録用紙 Ａ表'!Z14:AB15</f>
        <v>0</v>
      </c>
      <c r="AA14" s="189"/>
      <c r="AB14" s="190"/>
      <c r="AC14" s="194">
        <f>'登録用紙 Ａ表'!AC14:AG15</f>
        <v>0</v>
      </c>
      <c r="AD14" s="195"/>
      <c r="AE14" s="195"/>
      <c r="AF14" s="195"/>
      <c r="AG14" s="196"/>
      <c r="AH14" s="194">
        <f>'登録用紙 Ａ表'!AH14:AJ15</f>
        <v>0</v>
      </c>
      <c r="AI14" s="268"/>
      <c r="AJ14" s="269"/>
      <c r="AK14" s="200">
        <f>'登録用紙 Ａ表'!AK14:AK15</f>
        <v>0</v>
      </c>
    </row>
    <row r="15" spans="1:37" ht="14.25" customHeight="1">
      <c r="A15" s="301"/>
      <c r="B15" s="322"/>
      <c r="C15" s="19"/>
      <c r="D15" s="323"/>
      <c r="E15" s="324"/>
      <c r="F15" s="324"/>
      <c r="G15" s="324"/>
      <c r="H15" s="324"/>
      <c r="I15" s="325"/>
      <c r="J15" s="212"/>
      <c r="K15" s="213"/>
      <c r="L15" s="213"/>
      <c r="M15" s="214"/>
      <c r="N15" s="315"/>
      <c r="O15" s="316"/>
      <c r="P15" s="317"/>
      <c r="Q15" s="319"/>
      <c r="R15" s="320"/>
      <c r="S15" s="321"/>
      <c r="T15" s="284"/>
      <c r="U15" s="20"/>
      <c r="V15" s="172">
        <f>'登録用紙 Ａ表'!V15:X15</f>
        <v>0</v>
      </c>
      <c r="W15" s="271"/>
      <c r="X15" s="272"/>
      <c r="Y15" s="21"/>
      <c r="Z15" s="278"/>
      <c r="AA15" s="279"/>
      <c r="AB15" s="280"/>
      <c r="AC15" s="281"/>
      <c r="AD15" s="282"/>
      <c r="AE15" s="282"/>
      <c r="AF15" s="282"/>
      <c r="AG15" s="283"/>
      <c r="AH15" s="281"/>
      <c r="AI15" s="282"/>
      <c r="AJ15" s="283"/>
      <c r="AK15" s="270"/>
    </row>
    <row r="16" spans="1:37" ht="9.75" customHeight="1">
      <c r="A16" s="162" t="s">
        <v>42</v>
      </c>
      <c r="B16" s="202">
        <v>32</v>
      </c>
      <c r="C16" s="9"/>
      <c r="D16" s="203">
        <f>'登録用紙 Ａ表'!D16:I17</f>
        <v>0</v>
      </c>
      <c r="E16" s="303"/>
      <c r="F16" s="303"/>
      <c r="G16" s="303"/>
      <c r="H16" s="303"/>
      <c r="I16" s="304"/>
      <c r="J16" s="209">
        <f>'登録用紙 Ａ表'!J16:M17</f>
        <v>0</v>
      </c>
      <c r="K16" s="210"/>
      <c r="L16" s="210"/>
      <c r="M16" s="211"/>
      <c r="N16" s="308" t="s">
        <v>43</v>
      </c>
      <c r="O16" s="309"/>
      <c r="P16" s="309"/>
      <c r="Q16" s="309"/>
      <c r="R16" s="232">
        <f>'登録用紙 Ａ表'!R16:R17</f>
        <v>0</v>
      </c>
      <c r="S16" s="234" t="s">
        <v>27</v>
      </c>
      <c r="T16" s="243">
        <f>'登録用紙 Ａ表'!T16:T17</f>
        <v>0</v>
      </c>
      <c r="U16" s="16"/>
      <c r="V16" s="185">
        <f>'登録用紙 Ａ表'!V16:X16</f>
        <v>0</v>
      </c>
      <c r="W16" s="260"/>
      <c r="X16" s="261"/>
      <c r="Y16" s="22"/>
      <c r="Z16" s="188">
        <f>'登録用紙 Ａ表'!Z16:AB17</f>
        <v>0</v>
      </c>
      <c r="AA16" s="189"/>
      <c r="AB16" s="190"/>
      <c r="AC16" s="194">
        <f>'登録用紙 Ａ表'!AC16:AG17</f>
        <v>0</v>
      </c>
      <c r="AD16" s="195"/>
      <c r="AE16" s="195"/>
      <c r="AF16" s="195"/>
      <c r="AG16" s="196"/>
      <c r="AH16" s="194">
        <f>'登録用紙 Ａ表'!AH16:AJ17</f>
        <v>0</v>
      </c>
      <c r="AI16" s="268"/>
      <c r="AJ16" s="269"/>
      <c r="AK16" s="200">
        <f>'登録用紙 Ａ表'!AK16:AK17</f>
        <v>0</v>
      </c>
    </row>
    <row r="17" spans="1:37" ht="14.25" customHeight="1" thickBot="1">
      <c r="A17" s="301"/>
      <c r="B17" s="302"/>
      <c r="C17" s="23"/>
      <c r="D17" s="305"/>
      <c r="E17" s="306"/>
      <c r="F17" s="306"/>
      <c r="G17" s="306"/>
      <c r="H17" s="306"/>
      <c r="I17" s="307"/>
      <c r="J17" s="227"/>
      <c r="K17" s="228"/>
      <c r="L17" s="228"/>
      <c r="M17" s="229"/>
      <c r="N17" s="310"/>
      <c r="O17" s="311"/>
      <c r="P17" s="311"/>
      <c r="Q17" s="311"/>
      <c r="R17" s="312"/>
      <c r="S17" s="235"/>
      <c r="T17" s="284"/>
      <c r="U17" s="20"/>
      <c r="V17" s="172">
        <f>'登録用紙 Ａ表'!V17:X17</f>
        <v>0</v>
      </c>
      <c r="W17" s="271"/>
      <c r="X17" s="272"/>
      <c r="Y17" s="21"/>
      <c r="Z17" s="278"/>
      <c r="AA17" s="279"/>
      <c r="AB17" s="280"/>
      <c r="AC17" s="281"/>
      <c r="AD17" s="282"/>
      <c r="AE17" s="282"/>
      <c r="AF17" s="282"/>
      <c r="AG17" s="283"/>
      <c r="AH17" s="281"/>
      <c r="AI17" s="282"/>
      <c r="AJ17" s="283"/>
      <c r="AK17" s="270"/>
    </row>
    <row r="18" spans="1:37" ht="9.75" customHeight="1">
      <c r="A18" s="8"/>
      <c r="B18" s="140" t="s">
        <v>28</v>
      </c>
      <c r="C18" s="24"/>
      <c r="D18" s="236" t="s">
        <v>36</v>
      </c>
      <c r="E18" s="237"/>
      <c r="F18" s="238"/>
      <c r="G18" s="25"/>
      <c r="H18" s="145" t="s">
        <v>16</v>
      </c>
      <c r="I18" s="291"/>
      <c r="J18" s="292"/>
      <c r="K18" s="145" t="s">
        <v>30</v>
      </c>
      <c r="L18" s="146"/>
      <c r="M18" s="146"/>
      <c r="N18" s="146"/>
      <c r="O18" s="147"/>
      <c r="P18" s="151" t="s">
        <v>31</v>
      </c>
      <c r="Q18" s="295"/>
      <c r="R18" s="296"/>
      <c r="S18" s="239" t="s">
        <v>32</v>
      </c>
      <c r="T18" s="243">
        <f>'登録用紙 Ａ表'!T18:T19</f>
        <v>0</v>
      </c>
      <c r="U18" s="16"/>
      <c r="V18" s="185">
        <f>'登録用紙 Ａ表'!V18:X18</f>
        <v>0</v>
      </c>
      <c r="W18" s="260"/>
      <c r="X18" s="261"/>
      <c r="Y18" s="22"/>
      <c r="Z18" s="188">
        <f>'登録用紙 Ａ表'!Z18:AB19</f>
        <v>0</v>
      </c>
      <c r="AA18" s="189"/>
      <c r="AB18" s="190"/>
      <c r="AC18" s="194">
        <f>'登録用紙 Ａ表'!AC18:AG19</f>
        <v>0</v>
      </c>
      <c r="AD18" s="195"/>
      <c r="AE18" s="195"/>
      <c r="AF18" s="195"/>
      <c r="AG18" s="196"/>
      <c r="AH18" s="194">
        <f>'登録用紙 Ａ表'!AH18:AJ19</f>
        <v>0</v>
      </c>
      <c r="AI18" s="268"/>
      <c r="AJ18" s="269"/>
      <c r="AK18" s="200">
        <f>'登録用紙 Ａ表'!AK18:AK19</f>
        <v>0</v>
      </c>
    </row>
    <row r="19" spans="1:37" ht="14.25" customHeight="1">
      <c r="A19" s="8"/>
      <c r="B19" s="290"/>
      <c r="C19" s="26"/>
      <c r="D19" s="159" t="s">
        <v>44</v>
      </c>
      <c r="E19" s="286"/>
      <c r="F19" s="287"/>
      <c r="G19" s="27"/>
      <c r="H19" s="289"/>
      <c r="I19" s="293"/>
      <c r="J19" s="294"/>
      <c r="K19" s="289"/>
      <c r="L19" s="293"/>
      <c r="M19" s="293"/>
      <c r="N19" s="293"/>
      <c r="O19" s="294"/>
      <c r="P19" s="297"/>
      <c r="Q19" s="298"/>
      <c r="R19" s="299"/>
      <c r="S19" s="300"/>
      <c r="T19" s="284"/>
      <c r="U19" s="20"/>
      <c r="V19" s="172">
        <f>'登録用紙 Ａ表'!V19:X19</f>
        <v>0</v>
      </c>
      <c r="W19" s="271"/>
      <c r="X19" s="272"/>
      <c r="Y19" s="21"/>
      <c r="Z19" s="278"/>
      <c r="AA19" s="279"/>
      <c r="AB19" s="280"/>
      <c r="AC19" s="281"/>
      <c r="AD19" s="282"/>
      <c r="AE19" s="282"/>
      <c r="AF19" s="282"/>
      <c r="AG19" s="283"/>
      <c r="AH19" s="281"/>
      <c r="AI19" s="282"/>
      <c r="AJ19" s="283"/>
      <c r="AK19" s="270"/>
    </row>
    <row r="20" spans="1:37" ht="9.75" customHeight="1">
      <c r="A20" s="288" t="s">
        <v>45</v>
      </c>
      <c r="B20" s="243">
        <f>'登録用紙 Ａ表'!B20:B21</f>
        <v>10</v>
      </c>
      <c r="C20" s="28"/>
      <c r="D20" s="185">
        <f>'登録用紙 Ａ表'!D20:F20</f>
        <v>0</v>
      </c>
      <c r="E20" s="260"/>
      <c r="F20" s="261"/>
      <c r="G20" s="17"/>
      <c r="H20" s="188">
        <f>'登録用紙 Ａ表'!H20:J21</f>
        <v>0</v>
      </c>
      <c r="I20" s="189"/>
      <c r="J20" s="190"/>
      <c r="K20" s="274">
        <f>'登録用紙 Ａ表'!K20:O21</f>
        <v>0</v>
      </c>
      <c r="L20" s="274"/>
      <c r="M20" s="274"/>
      <c r="N20" s="274"/>
      <c r="O20" s="274"/>
      <c r="P20" s="194">
        <f>'登録用紙 Ａ表'!P20:R21</f>
        <v>0</v>
      </c>
      <c r="Q20" s="268"/>
      <c r="R20" s="269"/>
      <c r="S20" s="200">
        <f>'登録用紙 Ａ表'!S20:S21</f>
        <v>0</v>
      </c>
      <c r="T20" s="243">
        <f>'登録用紙 Ａ表'!T20:T21</f>
        <v>0</v>
      </c>
      <c r="U20" s="16"/>
      <c r="V20" s="185">
        <f>'登録用紙 Ａ表'!V20:X20</f>
        <v>0</v>
      </c>
      <c r="W20" s="260"/>
      <c r="X20" s="261"/>
      <c r="Y20" s="22"/>
      <c r="Z20" s="188">
        <f>'登録用紙 Ａ表'!Z20:AB21</f>
        <v>0</v>
      </c>
      <c r="AA20" s="189"/>
      <c r="AB20" s="190"/>
      <c r="AC20" s="194">
        <f>'登録用紙 Ａ表'!AC20:AG21</f>
        <v>0</v>
      </c>
      <c r="AD20" s="195"/>
      <c r="AE20" s="195"/>
      <c r="AF20" s="195"/>
      <c r="AG20" s="196"/>
      <c r="AH20" s="194">
        <f>'登録用紙 Ａ表'!AH20:AJ21</f>
        <v>0</v>
      </c>
      <c r="AI20" s="268"/>
      <c r="AJ20" s="269"/>
      <c r="AK20" s="200">
        <f>'登録用紙 Ａ表'!AK20:AK21</f>
        <v>0</v>
      </c>
    </row>
    <row r="21" spans="1:37" ht="14.25" customHeight="1">
      <c r="A21" s="289"/>
      <c r="B21" s="284"/>
      <c r="C21" s="29"/>
      <c r="D21" s="172">
        <f>'登録用紙 Ａ表'!D21:F21</f>
        <v>0</v>
      </c>
      <c r="E21" s="271"/>
      <c r="F21" s="272"/>
      <c r="G21" s="30"/>
      <c r="H21" s="278"/>
      <c r="I21" s="279"/>
      <c r="J21" s="280"/>
      <c r="K21" s="285"/>
      <c r="L21" s="285"/>
      <c r="M21" s="285"/>
      <c r="N21" s="285"/>
      <c r="O21" s="285"/>
      <c r="P21" s="281"/>
      <c r="Q21" s="282"/>
      <c r="R21" s="283"/>
      <c r="S21" s="270"/>
      <c r="T21" s="284"/>
      <c r="U21" s="20"/>
      <c r="V21" s="172">
        <f>'登録用紙 Ａ表'!V21:X21</f>
        <v>0</v>
      </c>
      <c r="W21" s="271"/>
      <c r="X21" s="272"/>
      <c r="Y21" s="21"/>
      <c r="Z21" s="278"/>
      <c r="AA21" s="279"/>
      <c r="AB21" s="280"/>
      <c r="AC21" s="281"/>
      <c r="AD21" s="282"/>
      <c r="AE21" s="282"/>
      <c r="AF21" s="282"/>
      <c r="AG21" s="283"/>
      <c r="AH21" s="281"/>
      <c r="AI21" s="282"/>
      <c r="AJ21" s="283"/>
      <c r="AK21" s="270"/>
    </row>
    <row r="22" spans="2:37" ht="9.75" customHeight="1">
      <c r="B22" s="243">
        <f>'登録用紙 Ａ表'!B22:B23</f>
        <v>0</v>
      </c>
      <c r="C22" s="28"/>
      <c r="D22" s="185">
        <f>'登録用紙 Ａ表'!D22:F22</f>
        <v>0</v>
      </c>
      <c r="E22" s="260"/>
      <c r="F22" s="261"/>
      <c r="G22" s="17"/>
      <c r="H22" s="188">
        <f>'登録用紙 Ａ表'!H22:J23</f>
        <v>0</v>
      </c>
      <c r="I22" s="189"/>
      <c r="J22" s="190"/>
      <c r="K22" s="274">
        <f>'登録用紙 Ａ表'!K22:O23</f>
        <v>0</v>
      </c>
      <c r="L22" s="274"/>
      <c r="M22" s="274"/>
      <c r="N22" s="274"/>
      <c r="O22" s="274"/>
      <c r="P22" s="194">
        <f>'登録用紙 Ａ表'!P22:R23</f>
        <v>0</v>
      </c>
      <c r="Q22" s="268"/>
      <c r="R22" s="269"/>
      <c r="S22" s="200">
        <f>'登録用紙 Ａ表'!S22:S23</f>
        <v>0</v>
      </c>
      <c r="T22" s="243">
        <f>'登録用紙 Ａ表'!T22:T23</f>
        <v>0</v>
      </c>
      <c r="U22" s="16"/>
      <c r="V22" s="185">
        <f>'登録用紙 Ａ表'!V22:X22</f>
        <v>0</v>
      </c>
      <c r="W22" s="260"/>
      <c r="X22" s="261"/>
      <c r="Y22" s="22"/>
      <c r="Z22" s="188">
        <f>'登録用紙 Ａ表'!Z22:AB23</f>
        <v>0</v>
      </c>
      <c r="AA22" s="189"/>
      <c r="AB22" s="190"/>
      <c r="AC22" s="194">
        <f>'登録用紙 Ａ表'!AC22:AG23</f>
        <v>0</v>
      </c>
      <c r="AD22" s="195"/>
      <c r="AE22" s="195"/>
      <c r="AF22" s="195"/>
      <c r="AG22" s="196"/>
      <c r="AH22" s="194">
        <f>'登録用紙 Ａ表'!AH22:AJ23</f>
        <v>0</v>
      </c>
      <c r="AI22" s="268"/>
      <c r="AJ22" s="269"/>
      <c r="AK22" s="200">
        <f>'登録用紙 Ａ表'!AK22:AK23</f>
        <v>0</v>
      </c>
    </row>
    <row r="23" spans="2:37" ht="14.25" customHeight="1">
      <c r="B23" s="284"/>
      <c r="C23" s="29"/>
      <c r="D23" s="172">
        <f>'登録用紙 Ａ表'!D23:F23</f>
        <v>0</v>
      </c>
      <c r="E23" s="271"/>
      <c r="F23" s="272"/>
      <c r="G23" s="30"/>
      <c r="H23" s="278"/>
      <c r="I23" s="279"/>
      <c r="J23" s="280"/>
      <c r="K23" s="285"/>
      <c r="L23" s="285"/>
      <c r="M23" s="285"/>
      <c r="N23" s="285"/>
      <c r="O23" s="285"/>
      <c r="P23" s="281"/>
      <c r="Q23" s="282"/>
      <c r="R23" s="283"/>
      <c r="S23" s="270"/>
      <c r="T23" s="284"/>
      <c r="U23" s="20"/>
      <c r="V23" s="172">
        <f>'登録用紙 Ａ表'!V23:X23</f>
        <v>0</v>
      </c>
      <c r="W23" s="271"/>
      <c r="X23" s="272"/>
      <c r="Y23" s="21"/>
      <c r="Z23" s="278"/>
      <c r="AA23" s="279"/>
      <c r="AB23" s="280"/>
      <c r="AC23" s="281"/>
      <c r="AD23" s="282"/>
      <c r="AE23" s="282"/>
      <c r="AF23" s="282"/>
      <c r="AG23" s="283"/>
      <c r="AH23" s="281"/>
      <c r="AI23" s="282"/>
      <c r="AJ23" s="283"/>
      <c r="AK23" s="270"/>
    </row>
    <row r="24" spans="2:37" ht="9.75" customHeight="1">
      <c r="B24" s="243">
        <f>'登録用紙 Ａ表'!B24:B25</f>
        <v>0</v>
      </c>
      <c r="C24" s="28"/>
      <c r="D24" s="185">
        <f>'登録用紙 Ａ表'!D24:F24</f>
        <v>0</v>
      </c>
      <c r="E24" s="260"/>
      <c r="F24" s="261"/>
      <c r="G24" s="17"/>
      <c r="H24" s="188">
        <f>'登録用紙 Ａ表'!H24:J25</f>
        <v>0</v>
      </c>
      <c r="I24" s="189"/>
      <c r="J24" s="190"/>
      <c r="K24" s="274">
        <f>'登録用紙 Ａ表'!K24:O25</f>
        <v>0</v>
      </c>
      <c r="L24" s="274"/>
      <c r="M24" s="274"/>
      <c r="N24" s="274"/>
      <c r="O24" s="274"/>
      <c r="P24" s="194">
        <f>'登録用紙 Ａ表'!P24:R25</f>
        <v>0</v>
      </c>
      <c r="Q24" s="268"/>
      <c r="R24" s="269"/>
      <c r="S24" s="200">
        <f>'登録用紙 Ａ表'!S24:S25</f>
        <v>0</v>
      </c>
      <c r="T24" s="243">
        <f>'登録用紙 Ａ表'!T24:T25</f>
        <v>0</v>
      </c>
      <c r="U24" s="16"/>
      <c r="V24" s="185">
        <f>'登録用紙 Ａ表'!V24:X24</f>
        <v>0</v>
      </c>
      <c r="W24" s="260"/>
      <c r="X24" s="261"/>
      <c r="Y24" s="22"/>
      <c r="Z24" s="188">
        <f>'登録用紙 Ａ表'!Z24:AB25</f>
        <v>0</v>
      </c>
      <c r="AA24" s="189"/>
      <c r="AB24" s="190"/>
      <c r="AC24" s="194">
        <f>'登録用紙 Ａ表'!AC24:AG25</f>
        <v>0</v>
      </c>
      <c r="AD24" s="195"/>
      <c r="AE24" s="195"/>
      <c r="AF24" s="195"/>
      <c r="AG24" s="196"/>
      <c r="AH24" s="194">
        <f>'登録用紙 Ａ表'!AH24:AJ25</f>
        <v>0</v>
      </c>
      <c r="AI24" s="268"/>
      <c r="AJ24" s="269"/>
      <c r="AK24" s="200">
        <f>'登録用紙 Ａ表'!AK24:AK25</f>
        <v>0</v>
      </c>
    </row>
    <row r="25" spans="2:37" ht="14.25" customHeight="1">
      <c r="B25" s="284"/>
      <c r="C25" s="29"/>
      <c r="D25" s="172">
        <f>'登録用紙 Ａ表'!D25:F25</f>
        <v>0</v>
      </c>
      <c r="E25" s="271"/>
      <c r="F25" s="272"/>
      <c r="G25" s="30"/>
      <c r="H25" s="278"/>
      <c r="I25" s="279"/>
      <c r="J25" s="280"/>
      <c r="K25" s="285"/>
      <c r="L25" s="285"/>
      <c r="M25" s="285"/>
      <c r="N25" s="285"/>
      <c r="O25" s="285"/>
      <c r="P25" s="281"/>
      <c r="Q25" s="282"/>
      <c r="R25" s="283"/>
      <c r="S25" s="270"/>
      <c r="T25" s="284"/>
      <c r="U25" s="20"/>
      <c r="V25" s="172">
        <f>'登録用紙 Ａ表'!V25:X25</f>
        <v>0</v>
      </c>
      <c r="W25" s="271"/>
      <c r="X25" s="272"/>
      <c r="Y25" s="21"/>
      <c r="Z25" s="278"/>
      <c r="AA25" s="279"/>
      <c r="AB25" s="280"/>
      <c r="AC25" s="281"/>
      <c r="AD25" s="282"/>
      <c r="AE25" s="282"/>
      <c r="AF25" s="282"/>
      <c r="AG25" s="283"/>
      <c r="AH25" s="281"/>
      <c r="AI25" s="282"/>
      <c r="AJ25" s="283"/>
      <c r="AK25" s="270"/>
    </row>
    <row r="26" spans="2:37" ht="9.75" customHeight="1">
      <c r="B26" s="243">
        <f>'登録用紙 Ａ表'!B26:B27</f>
        <v>0</v>
      </c>
      <c r="C26" s="28"/>
      <c r="D26" s="185">
        <f>'登録用紙 Ａ表'!D26:F26</f>
        <v>0</v>
      </c>
      <c r="E26" s="260"/>
      <c r="F26" s="261"/>
      <c r="G26" s="17"/>
      <c r="H26" s="188">
        <f>'登録用紙 Ａ表'!H26:J27</f>
        <v>0</v>
      </c>
      <c r="I26" s="189"/>
      <c r="J26" s="190"/>
      <c r="K26" s="274">
        <f>'登録用紙 Ａ表'!K26:O27</f>
        <v>0</v>
      </c>
      <c r="L26" s="274"/>
      <c r="M26" s="274"/>
      <c r="N26" s="274"/>
      <c r="O26" s="274"/>
      <c r="P26" s="194">
        <f>'登録用紙 Ａ表'!P26:R27</f>
        <v>0</v>
      </c>
      <c r="Q26" s="268"/>
      <c r="R26" s="269"/>
      <c r="S26" s="200">
        <f>'登録用紙 Ａ表'!S26:S27</f>
        <v>0</v>
      </c>
      <c r="T26" s="243">
        <f>'登録用紙 Ａ表'!T26:T27</f>
        <v>0</v>
      </c>
      <c r="U26" s="16"/>
      <c r="V26" s="185">
        <f>'登録用紙 Ａ表'!V26:X26</f>
        <v>0</v>
      </c>
      <c r="W26" s="260"/>
      <c r="X26" s="261"/>
      <c r="Y26" s="22"/>
      <c r="Z26" s="188">
        <f>'登録用紙 Ａ表'!Z26:AB27</f>
        <v>0</v>
      </c>
      <c r="AA26" s="189"/>
      <c r="AB26" s="190"/>
      <c r="AC26" s="194">
        <f>'登録用紙 Ａ表'!AC26:AG27</f>
        <v>0</v>
      </c>
      <c r="AD26" s="195"/>
      <c r="AE26" s="195"/>
      <c r="AF26" s="195"/>
      <c r="AG26" s="196"/>
      <c r="AH26" s="194">
        <f>'登録用紙 Ａ表'!AH26:AJ27</f>
        <v>0</v>
      </c>
      <c r="AI26" s="268"/>
      <c r="AJ26" s="269"/>
      <c r="AK26" s="200">
        <f>'登録用紙 Ａ表'!AK26:AK27</f>
        <v>0</v>
      </c>
    </row>
    <row r="27" spans="2:37" ht="14.25" customHeight="1">
      <c r="B27" s="284"/>
      <c r="C27" s="29"/>
      <c r="D27" s="172">
        <f>'登録用紙 Ａ表'!D27:F27</f>
        <v>0</v>
      </c>
      <c r="E27" s="271"/>
      <c r="F27" s="272"/>
      <c r="G27" s="30"/>
      <c r="H27" s="278"/>
      <c r="I27" s="279"/>
      <c r="J27" s="280"/>
      <c r="K27" s="285"/>
      <c r="L27" s="285"/>
      <c r="M27" s="285"/>
      <c r="N27" s="285"/>
      <c r="O27" s="285"/>
      <c r="P27" s="281"/>
      <c r="Q27" s="282"/>
      <c r="R27" s="283"/>
      <c r="S27" s="270"/>
      <c r="T27" s="284"/>
      <c r="U27" s="20"/>
      <c r="V27" s="172">
        <f>'登録用紙 Ａ表'!V27:X27</f>
        <v>0</v>
      </c>
      <c r="W27" s="271"/>
      <c r="X27" s="272"/>
      <c r="Y27" s="21"/>
      <c r="Z27" s="278"/>
      <c r="AA27" s="279"/>
      <c r="AB27" s="280"/>
      <c r="AC27" s="281"/>
      <c r="AD27" s="282"/>
      <c r="AE27" s="282"/>
      <c r="AF27" s="282"/>
      <c r="AG27" s="283"/>
      <c r="AH27" s="281"/>
      <c r="AI27" s="282"/>
      <c r="AJ27" s="283"/>
      <c r="AK27" s="270"/>
    </row>
    <row r="28" spans="2:37" ht="9.75" customHeight="1">
      <c r="B28" s="243">
        <f>'登録用紙 Ａ表'!B28:B29</f>
        <v>0</v>
      </c>
      <c r="C28" s="28"/>
      <c r="D28" s="185">
        <f>'登録用紙 Ａ表'!D28:F28</f>
        <v>0</v>
      </c>
      <c r="E28" s="260"/>
      <c r="F28" s="261"/>
      <c r="G28" s="17"/>
      <c r="H28" s="188">
        <f>'登録用紙 Ａ表'!H28:J29</f>
        <v>0</v>
      </c>
      <c r="I28" s="189"/>
      <c r="J28" s="190"/>
      <c r="K28" s="274">
        <f>'登録用紙 Ａ表'!K28:O29</f>
        <v>0</v>
      </c>
      <c r="L28" s="274"/>
      <c r="M28" s="274"/>
      <c r="N28" s="274"/>
      <c r="O28" s="274"/>
      <c r="P28" s="194">
        <f>'登録用紙 Ａ表'!P28:R29</f>
        <v>0</v>
      </c>
      <c r="Q28" s="268"/>
      <c r="R28" s="269"/>
      <c r="S28" s="200">
        <f>'登録用紙 Ａ表'!S28:S29</f>
        <v>0</v>
      </c>
      <c r="T28" s="243">
        <f>'登録用紙 Ａ表'!T28:T29</f>
        <v>0</v>
      </c>
      <c r="U28" s="16"/>
      <c r="V28" s="185">
        <f>'登録用紙 Ａ表'!V28:X28</f>
        <v>0</v>
      </c>
      <c r="W28" s="260"/>
      <c r="X28" s="261"/>
      <c r="Y28" s="22"/>
      <c r="Z28" s="188">
        <f>'登録用紙 Ａ表'!Z28:AB29</f>
        <v>0</v>
      </c>
      <c r="AA28" s="189"/>
      <c r="AB28" s="190"/>
      <c r="AC28" s="194">
        <f>'登録用紙 Ａ表'!AC28:AG29</f>
        <v>0</v>
      </c>
      <c r="AD28" s="195"/>
      <c r="AE28" s="195"/>
      <c r="AF28" s="195"/>
      <c r="AG28" s="196"/>
      <c r="AH28" s="194">
        <f>'登録用紙 Ａ表'!AH28:AJ29</f>
        <v>0</v>
      </c>
      <c r="AI28" s="268"/>
      <c r="AJ28" s="269"/>
      <c r="AK28" s="200">
        <f>'登録用紙 Ａ表'!AK28:AK29</f>
        <v>0</v>
      </c>
    </row>
    <row r="29" spans="2:37" ht="14.25" customHeight="1">
      <c r="B29" s="284"/>
      <c r="C29" s="29"/>
      <c r="D29" s="172">
        <f>'登録用紙 Ａ表'!D29:F29</f>
        <v>0</v>
      </c>
      <c r="E29" s="271"/>
      <c r="F29" s="272"/>
      <c r="G29" s="30"/>
      <c r="H29" s="278"/>
      <c r="I29" s="279"/>
      <c r="J29" s="280"/>
      <c r="K29" s="285"/>
      <c r="L29" s="285"/>
      <c r="M29" s="285"/>
      <c r="N29" s="285"/>
      <c r="O29" s="285"/>
      <c r="P29" s="281"/>
      <c r="Q29" s="282"/>
      <c r="R29" s="283"/>
      <c r="S29" s="270"/>
      <c r="T29" s="284"/>
      <c r="U29" s="20"/>
      <c r="V29" s="172">
        <f>'登録用紙 Ａ表'!V29:X29</f>
        <v>0</v>
      </c>
      <c r="W29" s="271"/>
      <c r="X29" s="272"/>
      <c r="Y29" s="21"/>
      <c r="Z29" s="278"/>
      <c r="AA29" s="279"/>
      <c r="AB29" s="280"/>
      <c r="AC29" s="281"/>
      <c r="AD29" s="282"/>
      <c r="AE29" s="282"/>
      <c r="AF29" s="282"/>
      <c r="AG29" s="283"/>
      <c r="AH29" s="281"/>
      <c r="AI29" s="282"/>
      <c r="AJ29" s="283"/>
      <c r="AK29" s="270"/>
    </row>
    <row r="30" spans="2:37" ht="9.75" customHeight="1">
      <c r="B30" s="243">
        <f>'登録用紙 Ａ表'!B30:B31</f>
        <v>0</v>
      </c>
      <c r="C30" s="28"/>
      <c r="D30" s="185">
        <f>'登録用紙 Ａ表'!D30:F30</f>
        <v>0</v>
      </c>
      <c r="E30" s="260"/>
      <c r="F30" s="261"/>
      <c r="G30" s="17"/>
      <c r="H30" s="188">
        <f>'登録用紙 Ａ表'!H30:J31</f>
        <v>0</v>
      </c>
      <c r="I30" s="189"/>
      <c r="J30" s="190"/>
      <c r="K30" s="274">
        <f>'登録用紙 Ａ表'!K30:O31</f>
        <v>0</v>
      </c>
      <c r="L30" s="274"/>
      <c r="M30" s="274"/>
      <c r="N30" s="274"/>
      <c r="O30" s="274"/>
      <c r="P30" s="194">
        <f>'登録用紙 Ａ表'!P30:R31</f>
        <v>0</v>
      </c>
      <c r="Q30" s="268"/>
      <c r="R30" s="269"/>
      <c r="S30" s="200">
        <f>'登録用紙 Ａ表'!S30:S31</f>
        <v>0</v>
      </c>
      <c r="T30" s="243">
        <f>'登録用紙 Ａ表'!T30:T31</f>
        <v>0</v>
      </c>
      <c r="U30" s="16"/>
      <c r="V30" s="185">
        <f>'登録用紙 Ａ表'!V30:X30</f>
        <v>0</v>
      </c>
      <c r="W30" s="260"/>
      <c r="X30" s="261"/>
      <c r="Y30" s="22"/>
      <c r="Z30" s="188">
        <f>'登録用紙 Ａ表'!Z30:AB31</f>
        <v>0</v>
      </c>
      <c r="AA30" s="189"/>
      <c r="AB30" s="190"/>
      <c r="AC30" s="194">
        <f>'登録用紙 Ａ表'!AC30:AG31</f>
        <v>0</v>
      </c>
      <c r="AD30" s="195"/>
      <c r="AE30" s="195"/>
      <c r="AF30" s="195"/>
      <c r="AG30" s="196"/>
      <c r="AH30" s="194">
        <f>'登録用紙 Ａ表'!AH30:AJ31</f>
        <v>0</v>
      </c>
      <c r="AI30" s="268"/>
      <c r="AJ30" s="269"/>
      <c r="AK30" s="200">
        <f>'登録用紙 Ａ表'!AK30:AK31</f>
        <v>0</v>
      </c>
    </row>
    <row r="31" spans="2:37" ht="14.25" customHeight="1">
      <c r="B31" s="284"/>
      <c r="C31" s="29"/>
      <c r="D31" s="172">
        <f>'登録用紙 Ａ表'!D31:F31</f>
        <v>0</v>
      </c>
      <c r="E31" s="271"/>
      <c r="F31" s="272"/>
      <c r="G31" s="30"/>
      <c r="H31" s="278"/>
      <c r="I31" s="279"/>
      <c r="J31" s="280"/>
      <c r="K31" s="285"/>
      <c r="L31" s="285"/>
      <c r="M31" s="285"/>
      <c r="N31" s="285"/>
      <c r="O31" s="285"/>
      <c r="P31" s="281"/>
      <c r="Q31" s="282"/>
      <c r="R31" s="283"/>
      <c r="S31" s="270"/>
      <c r="T31" s="284"/>
      <c r="U31" s="20"/>
      <c r="V31" s="172">
        <f>'登録用紙 Ａ表'!V31:X31</f>
        <v>0</v>
      </c>
      <c r="W31" s="271"/>
      <c r="X31" s="272"/>
      <c r="Y31" s="21"/>
      <c r="Z31" s="278"/>
      <c r="AA31" s="279"/>
      <c r="AB31" s="280"/>
      <c r="AC31" s="281"/>
      <c r="AD31" s="282"/>
      <c r="AE31" s="282"/>
      <c r="AF31" s="282"/>
      <c r="AG31" s="283"/>
      <c r="AH31" s="281"/>
      <c r="AI31" s="282"/>
      <c r="AJ31" s="283"/>
      <c r="AK31" s="270"/>
    </row>
    <row r="32" spans="2:37" ht="9.75" customHeight="1">
      <c r="B32" s="243">
        <f>'登録用紙 Ａ表'!B32:B33</f>
        <v>0</v>
      </c>
      <c r="C32" s="28"/>
      <c r="D32" s="185">
        <f>'登録用紙 Ａ表'!D32:F32</f>
        <v>0</v>
      </c>
      <c r="E32" s="260"/>
      <c r="F32" s="261"/>
      <c r="G32" s="17"/>
      <c r="H32" s="188">
        <f>'登録用紙 Ａ表'!H32:J33</f>
        <v>0</v>
      </c>
      <c r="I32" s="189"/>
      <c r="J32" s="190"/>
      <c r="K32" s="274">
        <f>'登録用紙 Ａ表'!K32:O33</f>
        <v>0</v>
      </c>
      <c r="L32" s="274"/>
      <c r="M32" s="274"/>
      <c r="N32" s="274"/>
      <c r="O32" s="274"/>
      <c r="P32" s="194">
        <f>'登録用紙 Ａ表'!P32:R33</f>
        <v>0</v>
      </c>
      <c r="Q32" s="268"/>
      <c r="R32" s="269"/>
      <c r="S32" s="200">
        <f>'登録用紙 Ａ表'!S32:S33</f>
        <v>0</v>
      </c>
      <c r="T32" s="243">
        <f>'登録用紙 Ａ表'!T32:T33</f>
        <v>0</v>
      </c>
      <c r="U32" s="16"/>
      <c r="V32" s="185">
        <f>'登録用紙 Ａ表'!V32:X32</f>
        <v>0</v>
      </c>
      <c r="W32" s="260"/>
      <c r="X32" s="261"/>
      <c r="Y32" s="22"/>
      <c r="Z32" s="188">
        <f>'登録用紙 Ａ表'!Z32:AB33</f>
        <v>0</v>
      </c>
      <c r="AA32" s="189"/>
      <c r="AB32" s="190"/>
      <c r="AC32" s="194">
        <f>'登録用紙 Ａ表'!AC32:AG33</f>
        <v>0</v>
      </c>
      <c r="AD32" s="195"/>
      <c r="AE32" s="195"/>
      <c r="AF32" s="195"/>
      <c r="AG32" s="196"/>
      <c r="AH32" s="194">
        <f>'登録用紙 Ａ表'!AH32:AJ33</f>
        <v>0</v>
      </c>
      <c r="AI32" s="268"/>
      <c r="AJ32" s="269"/>
      <c r="AK32" s="200">
        <f>'登録用紙 Ａ表'!AK32:AK33</f>
        <v>0</v>
      </c>
    </row>
    <row r="33" spans="2:37" ht="14.25" customHeight="1">
      <c r="B33" s="284"/>
      <c r="C33" s="29"/>
      <c r="D33" s="172">
        <f>'登録用紙 Ａ表'!D33:F33</f>
        <v>0</v>
      </c>
      <c r="E33" s="271"/>
      <c r="F33" s="272"/>
      <c r="G33" s="30"/>
      <c r="H33" s="278"/>
      <c r="I33" s="279"/>
      <c r="J33" s="280"/>
      <c r="K33" s="285"/>
      <c r="L33" s="285"/>
      <c r="M33" s="285"/>
      <c r="N33" s="285"/>
      <c r="O33" s="285"/>
      <c r="P33" s="281"/>
      <c r="Q33" s="282"/>
      <c r="R33" s="283"/>
      <c r="S33" s="270"/>
      <c r="T33" s="284"/>
      <c r="U33" s="20"/>
      <c r="V33" s="172">
        <f>'登録用紙 Ａ表'!V33:X33</f>
        <v>0</v>
      </c>
      <c r="W33" s="271"/>
      <c r="X33" s="272"/>
      <c r="Y33" s="21"/>
      <c r="Z33" s="278"/>
      <c r="AA33" s="279"/>
      <c r="AB33" s="280"/>
      <c r="AC33" s="281"/>
      <c r="AD33" s="282"/>
      <c r="AE33" s="282"/>
      <c r="AF33" s="282"/>
      <c r="AG33" s="283"/>
      <c r="AH33" s="281"/>
      <c r="AI33" s="282"/>
      <c r="AJ33" s="283"/>
      <c r="AK33" s="270"/>
    </row>
    <row r="34" spans="2:37" ht="9.75" customHeight="1">
      <c r="B34" s="243">
        <f>'登録用紙 Ａ表'!B34:B35</f>
        <v>0</v>
      </c>
      <c r="C34" s="28"/>
      <c r="D34" s="185">
        <f>'登録用紙 Ａ表'!D34:F34</f>
        <v>0</v>
      </c>
      <c r="E34" s="260"/>
      <c r="F34" s="261"/>
      <c r="G34" s="17"/>
      <c r="H34" s="188">
        <f>'登録用紙 Ａ表'!H34:J35</f>
        <v>0</v>
      </c>
      <c r="I34" s="189"/>
      <c r="J34" s="190"/>
      <c r="K34" s="274">
        <f>'登録用紙 Ａ表'!K34:O35</f>
        <v>0</v>
      </c>
      <c r="L34" s="274"/>
      <c r="M34" s="274"/>
      <c r="N34" s="274"/>
      <c r="O34" s="274"/>
      <c r="P34" s="194">
        <f>'登録用紙 Ａ表'!P34:R35</f>
        <v>0</v>
      </c>
      <c r="Q34" s="268"/>
      <c r="R34" s="269"/>
      <c r="S34" s="200">
        <f>'登録用紙 Ａ表'!S34:S35</f>
        <v>0</v>
      </c>
      <c r="T34" s="243">
        <f>'登録用紙 Ａ表'!T34:T35</f>
        <v>0</v>
      </c>
      <c r="U34" s="16"/>
      <c r="V34" s="185">
        <f>'登録用紙 Ａ表'!V34:X34</f>
        <v>0</v>
      </c>
      <c r="W34" s="260"/>
      <c r="X34" s="261"/>
      <c r="Y34" s="22"/>
      <c r="Z34" s="188">
        <f>'登録用紙 Ａ表'!Z34:AB35</f>
        <v>0</v>
      </c>
      <c r="AA34" s="189"/>
      <c r="AB34" s="190"/>
      <c r="AC34" s="194">
        <f>'登録用紙 Ａ表'!AC34:AG35</f>
        <v>0</v>
      </c>
      <c r="AD34" s="195"/>
      <c r="AE34" s="195"/>
      <c r="AF34" s="195"/>
      <c r="AG34" s="196"/>
      <c r="AH34" s="194">
        <f>'登録用紙 Ａ表'!AH34:AJ35</f>
        <v>0</v>
      </c>
      <c r="AI34" s="268"/>
      <c r="AJ34" s="269"/>
      <c r="AK34" s="200">
        <f>'登録用紙 Ａ表'!AK34:AK35</f>
        <v>0</v>
      </c>
    </row>
    <row r="35" spans="2:37" ht="14.25" customHeight="1">
      <c r="B35" s="284"/>
      <c r="C35" s="29"/>
      <c r="D35" s="172">
        <f>'登録用紙 Ａ表'!D35:F35</f>
        <v>0</v>
      </c>
      <c r="E35" s="271"/>
      <c r="F35" s="272"/>
      <c r="G35" s="30"/>
      <c r="H35" s="278"/>
      <c r="I35" s="279"/>
      <c r="J35" s="280"/>
      <c r="K35" s="285"/>
      <c r="L35" s="285"/>
      <c r="M35" s="285"/>
      <c r="N35" s="285"/>
      <c r="O35" s="285"/>
      <c r="P35" s="281"/>
      <c r="Q35" s="282"/>
      <c r="R35" s="283"/>
      <c r="S35" s="270"/>
      <c r="T35" s="284"/>
      <c r="U35" s="20"/>
      <c r="V35" s="172">
        <f>'登録用紙 Ａ表'!V35:X35</f>
        <v>0</v>
      </c>
      <c r="W35" s="271"/>
      <c r="X35" s="272"/>
      <c r="Y35" s="21"/>
      <c r="Z35" s="278"/>
      <c r="AA35" s="279"/>
      <c r="AB35" s="280"/>
      <c r="AC35" s="281"/>
      <c r="AD35" s="282"/>
      <c r="AE35" s="282"/>
      <c r="AF35" s="282"/>
      <c r="AG35" s="283"/>
      <c r="AH35" s="281"/>
      <c r="AI35" s="282"/>
      <c r="AJ35" s="283"/>
      <c r="AK35" s="270"/>
    </row>
    <row r="36" spans="2:37" ht="9.75" customHeight="1">
      <c r="B36" s="243">
        <f>'登録用紙 Ａ表'!B36:B37</f>
        <v>0</v>
      </c>
      <c r="C36" s="28"/>
      <c r="D36" s="185">
        <f>'登録用紙 Ａ表'!D36:F36</f>
        <v>0</v>
      </c>
      <c r="E36" s="260"/>
      <c r="F36" s="261"/>
      <c r="G36" s="17"/>
      <c r="H36" s="188">
        <f>'登録用紙 Ａ表'!H36:J37</f>
        <v>0</v>
      </c>
      <c r="I36" s="189"/>
      <c r="J36" s="190"/>
      <c r="K36" s="274">
        <f>'登録用紙 Ａ表'!K36:O37</f>
        <v>0</v>
      </c>
      <c r="L36" s="274"/>
      <c r="M36" s="274"/>
      <c r="N36" s="274"/>
      <c r="O36" s="274"/>
      <c r="P36" s="194">
        <f>'登録用紙 Ａ表'!P36:R37</f>
        <v>0</v>
      </c>
      <c r="Q36" s="268"/>
      <c r="R36" s="269"/>
      <c r="S36" s="200">
        <f>'登録用紙 Ａ表'!S36:S37</f>
        <v>0</v>
      </c>
      <c r="T36" s="243">
        <f>'登録用紙 Ａ表'!T36:T37</f>
        <v>0</v>
      </c>
      <c r="U36" s="16"/>
      <c r="V36" s="185">
        <f>'登録用紙 Ａ表'!V36:X36</f>
        <v>0</v>
      </c>
      <c r="W36" s="260"/>
      <c r="X36" s="261"/>
      <c r="Y36" s="22"/>
      <c r="Z36" s="188">
        <f>'登録用紙 Ａ表'!Z36:AB37</f>
        <v>0</v>
      </c>
      <c r="AA36" s="189"/>
      <c r="AB36" s="190"/>
      <c r="AC36" s="194">
        <f>'登録用紙 Ａ表'!AC36:AG37</f>
        <v>0</v>
      </c>
      <c r="AD36" s="195"/>
      <c r="AE36" s="195"/>
      <c r="AF36" s="195"/>
      <c r="AG36" s="196"/>
      <c r="AH36" s="194">
        <f>'登録用紙 Ａ表'!AH36:AJ37</f>
        <v>0</v>
      </c>
      <c r="AI36" s="268"/>
      <c r="AJ36" s="269"/>
      <c r="AK36" s="200">
        <f>'登録用紙 Ａ表'!AK36:AK37</f>
        <v>0</v>
      </c>
    </row>
    <row r="37" spans="2:37" ht="14.25" customHeight="1">
      <c r="B37" s="284"/>
      <c r="C37" s="29"/>
      <c r="D37" s="172">
        <f>'登録用紙 Ａ表'!D37:F37</f>
        <v>0</v>
      </c>
      <c r="E37" s="271"/>
      <c r="F37" s="272"/>
      <c r="G37" s="30"/>
      <c r="H37" s="278"/>
      <c r="I37" s="279"/>
      <c r="J37" s="280"/>
      <c r="K37" s="285"/>
      <c r="L37" s="285"/>
      <c r="M37" s="285"/>
      <c r="N37" s="285"/>
      <c r="O37" s="285"/>
      <c r="P37" s="281"/>
      <c r="Q37" s="282"/>
      <c r="R37" s="283"/>
      <c r="S37" s="270"/>
      <c r="T37" s="284"/>
      <c r="U37" s="20"/>
      <c r="V37" s="172">
        <f>'登録用紙 Ａ表'!V37:X37</f>
        <v>0</v>
      </c>
      <c r="W37" s="271"/>
      <c r="X37" s="272"/>
      <c r="Y37" s="21"/>
      <c r="Z37" s="278"/>
      <c r="AA37" s="279"/>
      <c r="AB37" s="280"/>
      <c r="AC37" s="281"/>
      <c r="AD37" s="282"/>
      <c r="AE37" s="282"/>
      <c r="AF37" s="282"/>
      <c r="AG37" s="283"/>
      <c r="AH37" s="281"/>
      <c r="AI37" s="282"/>
      <c r="AJ37" s="283"/>
      <c r="AK37" s="270"/>
    </row>
    <row r="38" spans="2:37" ht="9.75" customHeight="1">
      <c r="B38" s="243">
        <f>'登録用紙 Ａ表'!B38:B39</f>
        <v>0</v>
      </c>
      <c r="C38" s="28"/>
      <c r="D38" s="185">
        <f>'登録用紙 Ａ表'!D38:F38</f>
        <v>0</v>
      </c>
      <c r="E38" s="260"/>
      <c r="F38" s="261"/>
      <c r="G38" s="17"/>
      <c r="H38" s="188">
        <f>'登録用紙 Ａ表'!H38:J39</f>
        <v>0</v>
      </c>
      <c r="I38" s="189"/>
      <c r="J38" s="190"/>
      <c r="K38" s="274">
        <f>'登録用紙 Ａ表'!K38:O39</f>
        <v>0</v>
      </c>
      <c r="L38" s="274"/>
      <c r="M38" s="274"/>
      <c r="N38" s="274"/>
      <c r="O38" s="274"/>
      <c r="P38" s="194">
        <f>'登録用紙 Ａ表'!P38:R39</f>
        <v>0</v>
      </c>
      <c r="Q38" s="268"/>
      <c r="R38" s="269"/>
      <c r="S38" s="200">
        <f>'登録用紙 Ａ表'!S38:S39</f>
        <v>0</v>
      </c>
      <c r="T38" s="243">
        <f>'登録用紙 Ａ表'!T38:T39</f>
        <v>0</v>
      </c>
      <c r="U38" s="16"/>
      <c r="V38" s="185">
        <f>'登録用紙 Ａ表'!V38:X38</f>
        <v>0</v>
      </c>
      <c r="W38" s="260"/>
      <c r="X38" s="261"/>
      <c r="Y38" s="22"/>
      <c r="Z38" s="188">
        <f>'登録用紙 Ａ表'!Z38:AB39</f>
        <v>0</v>
      </c>
      <c r="AA38" s="189"/>
      <c r="AB38" s="190"/>
      <c r="AC38" s="194">
        <f>'登録用紙 Ａ表'!AC38:AG39</f>
        <v>0</v>
      </c>
      <c r="AD38" s="195"/>
      <c r="AE38" s="195"/>
      <c r="AF38" s="195"/>
      <c r="AG38" s="196"/>
      <c r="AH38" s="194">
        <f>'登録用紙 Ａ表'!AH38:AJ39</f>
        <v>0</v>
      </c>
      <c r="AI38" s="268"/>
      <c r="AJ38" s="269"/>
      <c r="AK38" s="200">
        <f>'登録用紙 Ａ表'!AK38:AK39</f>
        <v>0</v>
      </c>
    </row>
    <row r="39" spans="2:37" ht="14.25" customHeight="1">
      <c r="B39" s="284"/>
      <c r="C39" s="29"/>
      <c r="D39" s="172">
        <f>'登録用紙 Ａ表'!D39:F39</f>
        <v>0</v>
      </c>
      <c r="E39" s="271"/>
      <c r="F39" s="272"/>
      <c r="G39" s="30"/>
      <c r="H39" s="278"/>
      <c r="I39" s="279"/>
      <c r="J39" s="280"/>
      <c r="K39" s="285"/>
      <c r="L39" s="285"/>
      <c r="M39" s="285"/>
      <c r="N39" s="285"/>
      <c r="O39" s="285"/>
      <c r="P39" s="281"/>
      <c r="Q39" s="282"/>
      <c r="R39" s="283"/>
      <c r="S39" s="270"/>
      <c r="T39" s="284"/>
      <c r="U39" s="20"/>
      <c r="V39" s="172">
        <f>'登録用紙 Ａ表'!V39:X39</f>
        <v>0</v>
      </c>
      <c r="W39" s="271"/>
      <c r="X39" s="272"/>
      <c r="Y39" s="21"/>
      <c r="Z39" s="278"/>
      <c r="AA39" s="279"/>
      <c r="AB39" s="280"/>
      <c r="AC39" s="281"/>
      <c r="AD39" s="282"/>
      <c r="AE39" s="282"/>
      <c r="AF39" s="282"/>
      <c r="AG39" s="283"/>
      <c r="AH39" s="281"/>
      <c r="AI39" s="282"/>
      <c r="AJ39" s="283"/>
      <c r="AK39" s="270"/>
    </row>
    <row r="40" spans="2:37" ht="9.75" customHeight="1">
      <c r="B40" s="243">
        <f>'登録用紙 Ａ表'!B40:B41</f>
        <v>0</v>
      </c>
      <c r="C40" s="28"/>
      <c r="D40" s="185">
        <f>'登録用紙 Ａ表'!D40:F40</f>
        <v>0</v>
      </c>
      <c r="E40" s="260"/>
      <c r="F40" s="261"/>
      <c r="G40" s="17"/>
      <c r="H40" s="188">
        <f>'登録用紙 Ａ表'!H40:J41</f>
        <v>0</v>
      </c>
      <c r="I40" s="189"/>
      <c r="J40" s="190"/>
      <c r="K40" s="274">
        <f>'登録用紙 Ａ表'!K40:O41</f>
        <v>0</v>
      </c>
      <c r="L40" s="274"/>
      <c r="M40" s="274"/>
      <c r="N40" s="274"/>
      <c r="O40" s="274"/>
      <c r="P40" s="194">
        <f>'登録用紙 Ａ表'!P40:R41</f>
        <v>0</v>
      </c>
      <c r="Q40" s="268"/>
      <c r="R40" s="269"/>
      <c r="S40" s="200">
        <f>'登録用紙 Ａ表'!S40:S41</f>
        <v>0</v>
      </c>
      <c r="T40" s="243">
        <f>'登録用紙 Ａ表'!T40:T41</f>
        <v>0</v>
      </c>
      <c r="U40" s="16"/>
      <c r="V40" s="185">
        <f>'登録用紙 Ａ表'!V40:X40</f>
        <v>0</v>
      </c>
      <c r="W40" s="260"/>
      <c r="X40" s="261"/>
      <c r="Y40" s="22"/>
      <c r="Z40" s="188">
        <f>'登録用紙 Ａ表'!Z40:AB41</f>
        <v>0</v>
      </c>
      <c r="AA40" s="189"/>
      <c r="AB40" s="190"/>
      <c r="AC40" s="194">
        <f>'登録用紙 Ａ表'!AC40:AG41</f>
        <v>0</v>
      </c>
      <c r="AD40" s="195"/>
      <c r="AE40" s="195"/>
      <c r="AF40" s="195"/>
      <c r="AG40" s="196"/>
      <c r="AH40" s="194">
        <f>'登録用紙 Ａ表'!AH40:AJ41</f>
        <v>0</v>
      </c>
      <c r="AI40" s="268"/>
      <c r="AJ40" s="269"/>
      <c r="AK40" s="200">
        <f>'登録用紙 Ａ表'!AK40:AK41</f>
        <v>0</v>
      </c>
    </row>
    <row r="41" spans="2:37" ht="14.25" customHeight="1">
      <c r="B41" s="284"/>
      <c r="C41" s="29"/>
      <c r="D41" s="172">
        <f>'登録用紙 Ａ表'!D41:F41</f>
        <v>0</v>
      </c>
      <c r="E41" s="271"/>
      <c r="F41" s="272"/>
      <c r="G41" s="30"/>
      <c r="H41" s="278"/>
      <c r="I41" s="279"/>
      <c r="J41" s="280"/>
      <c r="K41" s="285"/>
      <c r="L41" s="285"/>
      <c r="M41" s="285"/>
      <c r="N41" s="285"/>
      <c r="O41" s="285"/>
      <c r="P41" s="281"/>
      <c r="Q41" s="282"/>
      <c r="R41" s="283"/>
      <c r="S41" s="270"/>
      <c r="T41" s="284"/>
      <c r="U41" s="20"/>
      <c r="V41" s="172">
        <f>'登録用紙 Ａ表'!V41:X41</f>
        <v>0</v>
      </c>
      <c r="W41" s="271"/>
      <c r="X41" s="272"/>
      <c r="Y41" s="21"/>
      <c r="Z41" s="278"/>
      <c r="AA41" s="279"/>
      <c r="AB41" s="280"/>
      <c r="AC41" s="281"/>
      <c r="AD41" s="282"/>
      <c r="AE41" s="282"/>
      <c r="AF41" s="282"/>
      <c r="AG41" s="283"/>
      <c r="AH41" s="281"/>
      <c r="AI41" s="282"/>
      <c r="AJ41" s="283"/>
      <c r="AK41" s="270"/>
    </row>
    <row r="42" spans="2:37" ht="9.75" customHeight="1">
      <c r="B42" s="243">
        <f>'登録用紙 Ａ表'!B42:B43</f>
        <v>0</v>
      </c>
      <c r="C42" s="28"/>
      <c r="D42" s="185">
        <f>'登録用紙 Ａ表'!D42:F42</f>
        <v>0</v>
      </c>
      <c r="E42" s="260"/>
      <c r="F42" s="261"/>
      <c r="G42" s="17"/>
      <c r="H42" s="188">
        <f>'登録用紙 Ａ表'!H42:J43</f>
        <v>0</v>
      </c>
      <c r="I42" s="189"/>
      <c r="J42" s="190"/>
      <c r="K42" s="274">
        <f>'登録用紙 Ａ表'!K42:O43</f>
        <v>0</v>
      </c>
      <c r="L42" s="274"/>
      <c r="M42" s="274"/>
      <c r="N42" s="274"/>
      <c r="O42" s="274"/>
      <c r="P42" s="194">
        <f>'登録用紙 Ａ表'!P42:R43</f>
        <v>0</v>
      </c>
      <c r="Q42" s="268"/>
      <c r="R42" s="269"/>
      <c r="S42" s="200">
        <f>'登録用紙 Ａ表'!S42:S43</f>
        <v>0</v>
      </c>
      <c r="T42" s="276">
        <f>'登録用紙 Ａ表'!T42:T43</f>
        <v>0</v>
      </c>
      <c r="U42" s="16"/>
      <c r="V42" s="185">
        <f>'登録用紙 Ａ表'!V42:X42</f>
        <v>0</v>
      </c>
      <c r="W42" s="260"/>
      <c r="X42" s="261"/>
      <c r="Y42" s="22"/>
      <c r="Z42" s="188">
        <f>'登録用紙 Ａ表'!Z42:AB43</f>
        <v>0</v>
      </c>
      <c r="AA42" s="189"/>
      <c r="AB42" s="190"/>
      <c r="AC42" s="194">
        <f>'登録用紙 Ａ表'!AC42:AG43</f>
        <v>0</v>
      </c>
      <c r="AD42" s="195"/>
      <c r="AE42" s="195"/>
      <c r="AF42" s="195"/>
      <c r="AG42" s="196"/>
      <c r="AH42" s="194">
        <f>'登録用紙 Ａ表'!AH42:AJ43</f>
        <v>0</v>
      </c>
      <c r="AI42" s="268"/>
      <c r="AJ42" s="269"/>
      <c r="AK42" s="200">
        <f>'登録用紙 Ａ表'!AK42:AK43</f>
        <v>0</v>
      </c>
    </row>
    <row r="43" spans="2:37" ht="14.25" customHeight="1" thickBot="1">
      <c r="B43" s="273"/>
      <c r="C43" s="31"/>
      <c r="D43" s="253">
        <f>'登録用紙 Ａ表'!D43:F43</f>
        <v>0</v>
      </c>
      <c r="E43" s="258"/>
      <c r="F43" s="259"/>
      <c r="G43" s="32"/>
      <c r="H43" s="262"/>
      <c r="I43" s="263"/>
      <c r="J43" s="264"/>
      <c r="K43" s="275"/>
      <c r="L43" s="275"/>
      <c r="M43" s="275"/>
      <c r="N43" s="275"/>
      <c r="O43" s="275"/>
      <c r="P43" s="265"/>
      <c r="Q43" s="266"/>
      <c r="R43" s="267"/>
      <c r="S43" s="257"/>
      <c r="T43" s="277"/>
      <c r="U43" s="33"/>
      <c r="V43" s="253">
        <f>'登録用紙 Ａ表'!V43:X43</f>
        <v>0</v>
      </c>
      <c r="W43" s="258"/>
      <c r="X43" s="259"/>
      <c r="Y43" s="34"/>
      <c r="Z43" s="262"/>
      <c r="AA43" s="263"/>
      <c r="AB43" s="264"/>
      <c r="AC43" s="265"/>
      <c r="AD43" s="266"/>
      <c r="AE43" s="266"/>
      <c r="AF43" s="266"/>
      <c r="AG43" s="267"/>
      <c r="AH43" s="265"/>
      <c r="AI43" s="266"/>
      <c r="AJ43" s="267"/>
      <c r="AK43" s="257"/>
    </row>
    <row r="44" ht="6" customHeight="1"/>
    <row r="45" spans="2:37" ht="13.5" customHeight="1">
      <c r="B45" s="256" t="s">
        <v>46</v>
      </c>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row>
    <row r="46" spans="2:37" ht="12.75">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row>
    <row r="56" spans="2:37" s="35" customFormat="1" ht="9.75" customHeight="1">
      <c r="B56" s="36"/>
      <c r="C56" s="37"/>
      <c r="D56" s="37">
        <f>PHONETIC(D57)</f>
      </c>
      <c r="E56" s="38"/>
      <c r="F56" s="38"/>
      <c r="G56" s="38"/>
      <c r="H56" s="39"/>
      <c r="I56" s="40"/>
      <c r="J56" s="40"/>
      <c r="K56" s="37"/>
      <c r="L56" s="37"/>
      <c r="M56" s="37"/>
      <c r="N56" s="37"/>
      <c r="O56" s="37"/>
      <c r="P56" s="37"/>
      <c r="Q56" s="41"/>
      <c r="R56" s="41"/>
      <c r="S56" s="37"/>
      <c r="T56" s="36"/>
      <c r="U56" s="42"/>
      <c r="V56" s="37">
        <f>PHONETIC(V57)</f>
      </c>
      <c r="W56" s="37"/>
      <c r="X56" s="38"/>
      <c r="Y56" s="38"/>
      <c r="Z56" s="39"/>
      <c r="AA56" s="43"/>
      <c r="AB56" s="43"/>
      <c r="AC56" s="37"/>
      <c r="AD56" s="43"/>
      <c r="AE56" s="43"/>
      <c r="AF56" s="43"/>
      <c r="AG56" s="43"/>
      <c r="AH56" s="37"/>
      <c r="AI56" s="43"/>
      <c r="AJ56" s="43"/>
      <c r="AK56" s="37"/>
    </row>
    <row r="57" spans="2:37" s="35" customFormat="1" ht="14.25" customHeight="1">
      <c r="B57" s="44"/>
      <c r="C57" s="45"/>
      <c r="D57" s="46"/>
      <c r="E57" s="43"/>
      <c r="F57" s="43"/>
      <c r="G57" s="46"/>
      <c r="H57" s="47"/>
      <c r="I57" s="47"/>
      <c r="J57" s="47"/>
      <c r="K57" s="43"/>
      <c r="L57" s="43"/>
      <c r="M57" s="43"/>
      <c r="N57" s="43"/>
      <c r="O57" s="43"/>
      <c r="P57" s="43"/>
      <c r="Q57" s="43"/>
      <c r="R57" s="43"/>
      <c r="S57" s="48"/>
      <c r="T57" s="44"/>
      <c r="U57" s="45"/>
      <c r="V57" s="46"/>
      <c r="W57" s="43"/>
      <c r="X57" s="43"/>
      <c r="Y57" s="46"/>
      <c r="Z57" s="47"/>
      <c r="AA57" s="43"/>
      <c r="AB57" s="43"/>
      <c r="AC57" s="43"/>
      <c r="AD57" s="43"/>
      <c r="AE57" s="43"/>
      <c r="AF57" s="43"/>
      <c r="AG57" s="43"/>
      <c r="AH57" s="43"/>
      <c r="AI57" s="43"/>
      <c r="AJ57" s="43"/>
      <c r="AK57" s="48"/>
    </row>
    <row r="58" spans="2:37" s="35" customFormat="1" ht="9.75" customHeight="1">
      <c r="B58" s="36"/>
      <c r="C58" s="37"/>
      <c r="D58" s="37">
        <f>PHONETIC(D59)</f>
      </c>
      <c r="E58" s="38"/>
      <c r="F58" s="38"/>
      <c r="G58" s="38"/>
      <c r="H58" s="39"/>
      <c r="I58" s="40"/>
      <c r="J58" s="40"/>
      <c r="K58" s="37"/>
      <c r="L58" s="37"/>
      <c r="M58" s="37"/>
      <c r="N58" s="37"/>
      <c r="O58" s="37"/>
      <c r="P58" s="37"/>
      <c r="Q58" s="41"/>
      <c r="R58" s="41"/>
      <c r="S58" s="37"/>
      <c r="T58" s="36"/>
      <c r="U58" s="42"/>
      <c r="V58" s="37">
        <f>PHONETIC(V59)</f>
      </c>
      <c r="W58" s="37"/>
      <c r="X58" s="38"/>
      <c r="Y58" s="38"/>
      <c r="Z58" s="39"/>
      <c r="AA58" s="43"/>
      <c r="AB58" s="43"/>
      <c r="AC58" s="37"/>
      <c r="AD58" s="43"/>
      <c r="AE58" s="43"/>
      <c r="AF58" s="43"/>
      <c r="AG58" s="43"/>
      <c r="AH58" s="37"/>
      <c r="AI58" s="43"/>
      <c r="AJ58" s="43"/>
      <c r="AK58" s="37"/>
    </row>
    <row r="59" spans="2:37" s="35" customFormat="1" ht="14.25" customHeight="1">
      <c r="B59" s="44"/>
      <c r="C59" s="45"/>
      <c r="D59" s="46"/>
      <c r="E59" s="43"/>
      <c r="F59" s="43"/>
      <c r="G59" s="46"/>
      <c r="H59" s="47"/>
      <c r="I59" s="47"/>
      <c r="J59" s="47"/>
      <c r="K59" s="43"/>
      <c r="L59" s="43"/>
      <c r="M59" s="43"/>
      <c r="N59" s="43"/>
      <c r="O59" s="43"/>
      <c r="P59" s="43"/>
      <c r="Q59" s="43"/>
      <c r="R59" s="43"/>
      <c r="S59" s="48"/>
      <c r="T59" s="44"/>
      <c r="U59" s="45"/>
      <c r="V59" s="46"/>
      <c r="W59" s="43"/>
      <c r="X59" s="43"/>
      <c r="Y59" s="46"/>
      <c r="Z59" s="47"/>
      <c r="AA59" s="43"/>
      <c r="AB59" s="43"/>
      <c r="AC59" s="43"/>
      <c r="AD59" s="43"/>
      <c r="AE59" s="43"/>
      <c r="AF59" s="43"/>
      <c r="AG59" s="43"/>
      <c r="AH59" s="43"/>
      <c r="AI59" s="43"/>
      <c r="AJ59" s="43"/>
      <c r="AK59" s="48"/>
    </row>
  </sheetData>
  <sheetProtection/>
  <mergeCells count="258">
    <mergeCell ref="E4:I4"/>
    <mergeCell ref="K4:L4"/>
    <mergeCell ref="M4:N4"/>
    <mergeCell ref="O4:Q4"/>
    <mergeCell ref="AC4:AH4"/>
    <mergeCell ref="B6:D7"/>
    <mergeCell ref="E6:H7"/>
    <mergeCell ref="I6:K6"/>
    <mergeCell ref="L6:W6"/>
    <mergeCell ref="X6:AK9"/>
    <mergeCell ref="I7:K7"/>
    <mergeCell ref="L7:W7"/>
    <mergeCell ref="B8:D8"/>
    <mergeCell ref="E8:H8"/>
    <mergeCell ref="B10:D11"/>
    <mergeCell ref="E10:L11"/>
    <mergeCell ref="M10:N11"/>
    <mergeCell ref="O10:Q11"/>
    <mergeCell ref="I8:K8"/>
    <mergeCell ref="L8:N8"/>
    <mergeCell ref="O8:W8"/>
    <mergeCell ref="B9:D9"/>
    <mergeCell ref="F9:W9"/>
    <mergeCell ref="AC10:AG11"/>
    <mergeCell ref="AH10:AJ11"/>
    <mergeCell ref="AK10:AK11"/>
    <mergeCell ref="V11:X11"/>
    <mergeCell ref="R10:S11"/>
    <mergeCell ref="T10:T11"/>
    <mergeCell ref="V10:X10"/>
    <mergeCell ref="Z10:AB11"/>
    <mergeCell ref="A12:A13"/>
    <mergeCell ref="B12:B13"/>
    <mergeCell ref="D12:I12"/>
    <mergeCell ref="J12:M12"/>
    <mergeCell ref="D13:I13"/>
    <mergeCell ref="J13:M13"/>
    <mergeCell ref="Z12:AB13"/>
    <mergeCell ref="AC12:AG13"/>
    <mergeCell ref="AH12:AJ13"/>
    <mergeCell ref="AK12:AK13"/>
    <mergeCell ref="N12:P13"/>
    <mergeCell ref="Q12:R13"/>
    <mergeCell ref="T12:T13"/>
    <mergeCell ref="V12:X12"/>
    <mergeCell ref="V13:X13"/>
    <mergeCell ref="N14:P15"/>
    <mergeCell ref="Q14:R15"/>
    <mergeCell ref="S14:S15"/>
    <mergeCell ref="T14:T15"/>
    <mergeCell ref="A14:A15"/>
    <mergeCell ref="B14:B15"/>
    <mergeCell ref="D14:I15"/>
    <mergeCell ref="J14:M15"/>
    <mergeCell ref="S16:S17"/>
    <mergeCell ref="T16:T17"/>
    <mergeCell ref="V14:X14"/>
    <mergeCell ref="Z14:AB15"/>
    <mergeCell ref="AC14:AG15"/>
    <mergeCell ref="AH14:AJ15"/>
    <mergeCell ref="A16:A17"/>
    <mergeCell ref="B16:B17"/>
    <mergeCell ref="D16:I17"/>
    <mergeCell ref="J16:M17"/>
    <mergeCell ref="N16:Q17"/>
    <mergeCell ref="R16:R17"/>
    <mergeCell ref="V16:X16"/>
    <mergeCell ref="Z16:AB17"/>
    <mergeCell ref="AC16:AG17"/>
    <mergeCell ref="AH16:AJ17"/>
    <mergeCell ref="AK14:AK15"/>
    <mergeCell ref="V15:X15"/>
    <mergeCell ref="AK16:AK17"/>
    <mergeCell ref="V17:X17"/>
    <mergeCell ref="B18:B19"/>
    <mergeCell ref="D18:F18"/>
    <mergeCell ref="H18:J19"/>
    <mergeCell ref="K18:O19"/>
    <mergeCell ref="P18:R19"/>
    <mergeCell ref="S18:S19"/>
    <mergeCell ref="T18:T19"/>
    <mergeCell ref="V18:X18"/>
    <mergeCell ref="S20:S21"/>
    <mergeCell ref="T20:T21"/>
    <mergeCell ref="Z18:AB19"/>
    <mergeCell ref="AC18:AG19"/>
    <mergeCell ref="AH18:AJ19"/>
    <mergeCell ref="AK18:AK19"/>
    <mergeCell ref="AC20:AG21"/>
    <mergeCell ref="AH20:AJ21"/>
    <mergeCell ref="D19:F19"/>
    <mergeCell ref="V19:X19"/>
    <mergeCell ref="A20:A21"/>
    <mergeCell ref="B20:B21"/>
    <mergeCell ref="D20:F20"/>
    <mergeCell ref="H20:J21"/>
    <mergeCell ref="K20:O21"/>
    <mergeCell ref="P20:R21"/>
    <mergeCell ref="B22:B23"/>
    <mergeCell ref="D22:F22"/>
    <mergeCell ref="H22:J23"/>
    <mergeCell ref="K22:O23"/>
    <mergeCell ref="P22:R23"/>
    <mergeCell ref="S22:S23"/>
    <mergeCell ref="V22:X22"/>
    <mergeCell ref="Z22:AB23"/>
    <mergeCell ref="AC22:AG23"/>
    <mergeCell ref="AH22:AJ23"/>
    <mergeCell ref="AK20:AK21"/>
    <mergeCell ref="D21:F21"/>
    <mergeCell ref="V21:X21"/>
    <mergeCell ref="T22:T23"/>
    <mergeCell ref="V20:X20"/>
    <mergeCell ref="Z20:AB21"/>
    <mergeCell ref="AK22:AK23"/>
    <mergeCell ref="D23:F23"/>
    <mergeCell ref="V23:X23"/>
    <mergeCell ref="B24:B25"/>
    <mergeCell ref="D24:F24"/>
    <mergeCell ref="H24:J25"/>
    <mergeCell ref="K24:O25"/>
    <mergeCell ref="P24:R25"/>
    <mergeCell ref="S24:S25"/>
    <mergeCell ref="T24:T25"/>
    <mergeCell ref="S26:S27"/>
    <mergeCell ref="T26:T27"/>
    <mergeCell ref="V24:X24"/>
    <mergeCell ref="Z24:AB25"/>
    <mergeCell ref="AC24:AG25"/>
    <mergeCell ref="AH24:AJ25"/>
    <mergeCell ref="AC26:AG27"/>
    <mergeCell ref="AH26:AJ27"/>
    <mergeCell ref="AK24:AK25"/>
    <mergeCell ref="D25:F25"/>
    <mergeCell ref="V25:X25"/>
    <mergeCell ref="B26:B27"/>
    <mergeCell ref="D26:F26"/>
    <mergeCell ref="H26:J27"/>
    <mergeCell ref="K26:O27"/>
    <mergeCell ref="P26:R27"/>
    <mergeCell ref="B28:B29"/>
    <mergeCell ref="D28:F28"/>
    <mergeCell ref="H28:J29"/>
    <mergeCell ref="K28:O29"/>
    <mergeCell ref="P28:R29"/>
    <mergeCell ref="S28:S29"/>
    <mergeCell ref="V28:X28"/>
    <mergeCell ref="Z28:AB29"/>
    <mergeCell ref="AC28:AG29"/>
    <mergeCell ref="AH28:AJ29"/>
    <mergeCell ref="AK26:AK27"/>
    <mergeCell ref="D27:F27"/>
    <mergeCell ref="V27:X27"/>
    <mergeCell ref="T28:T29"/>
    <mergeCell ref="V26:X26"/>
    <mergeCell ref="Z26:AB27"/>
    <mergeCell ref="AK28:AK29"/>
    <mergeCell ref="D29:F29"/>
    <mergeCell ref="V29:X29"/>
    <mergeCell ref="B30:B31"/>
    <mergeCell ref="D30:F30"/>
    <mergeCell ref="H30:J31"/>
    <mergeCell ref="K30:O31"/>
    <mergeCell ref="P30:R31"/>
    <mergeCell ref="S30:S31"/>
    <mergeCell ref="T30:T31"/>
    <mergeCell ref="S32:S33"/>
    <mergeCell ref="T32:T33"/>
    <mergeCell ref="V30:X30"/>
    <mergeCell ref="Z30:AB31"/>
    <mergeCell ref="AC30:AG31"/>
    <mergeCell ref="AH30:AJ31"/>
    <mergeCell ref="AC32:AG33"/>
    <mergeCell ref="AH32:AJ33"/>
    <mergeCell ref="AK30:AK31"/>
    <mergeCell ref="D31:F31"/>
    <mergeCell ref="V31:X31"/>
    <mergeCell ref="B32:B33"/>
    <mergeCell ref="D32:F32"/>
    <mergeCell ref="H32:J33"/>
    <mergeCell ref="K32:O33"/>
    <mergeCell ref="P32:R33"/>
    <mergeCell ref="B34:B35"/>
    <mergeCell ref="D34:F34"/>
    <mergeCell ref="H34:J35"/>
    <mergeCell ref="K34:O35"/>
    <mergeCell ref="P34:R35"/>
    <mergeCell ref="S34:S35"/>
    <mergeCell ref="V34:X34"/>
    <mergeCell ref="Z34:AB35"/>
    <mergeCell ref="AC34:AG35"/>
    <mergeCell ref="AH34:AJ35"/>
    <mergeCell ref="AK32:AK33"/>
    <mergeCell ref="D33:F33"/>
    <mergeCell ref="V33:X33"/>
    <mergeCell ref="T34:T35"/>
    <mergeCell ref="V32:X32"/>
    <mergeCell ref="Z32:AB33"/>
    <mergeCell ref="AK34:AK35"/>
    <mergeCell ref="D35:F35"/>
    <mergeCell ref="V35:X35"/>
    <mergeCell ref="B36:B37"/>
    <mergeCell ref="D36:F36"/>
    <mergeCell ref="H36:J37"/>
    <mergeCell ref="K36:O37"/>
    <mergeCell ref="P36:R37"/>
    <mergeCell ref="S36:S37"/>
    <mergeCell ref="T36:T37"/>
    <mergeCell ref="S38:S39"/>
    <mergeCell ref="T38:T39"/>
    <mergeCell ref="V36:X36"/>
    <mergeCell ref="Z36:AB37"/>
    <mergeCell ref="AC36:AG37"/>
    <mergeCell ref="AH36:AJ37"/>
    <mergeCell ref="AC38:AG39"/>
    <mergeCell ref="AH38:AJ39"/>
    <mergeCell ref="AK36:AK37"/>
    <mergeCell ref="D37:F37"/>
    <mergeCell ref="V37:X37"/>
    <mergeCell ref="B38:B39"/>
    <mergeCell ref="D38:F38"/>
    <mergeCell ref="H38:J39"/>
    <mergeCell ref="K38:O39"/>
    <mergeCell ref="P38:R39"/>
    <mergeCell ref="B40:B41"/>
    <mergeCell ref="D40:F40"/>
    <mergeCell ref="H40:J41"/>
    <mergeCell ref="K40:O41"/>
    <mergeCell ref="P40:R41"/>
    <mergeCell ref="S40:S41"/>
    <mergeCell ref="V40:X40"/>
    <mergeCell ref="Z40:AB41"/>
    <mergeCell ref="AC40:AG41"/>
    <mergeCell ref="AH40:AJ41"/>
    <mergeCell ref="AK38:AK39"/>
    <mergeCell ref="D39:F39"/>
    <mergeCell ref="V39:X39"/>
    <mergeCell ref="T40:T41"/>
    <mergeCell ref="V38:X38"/>
    <mergeCell ref="Z38:AB39"/>
    <mergeCell ref="AK40:AK41"/>
    <mergeCell ref="D41:F41"/>
    <mergeCell ref="V41:X41"/>
    <mergeCell ref="B42:B43"/>
    <mergeCell ref="D42:F42"/>
    <mergeCell ref="H42:J43"/>
    <mergeCell ref="K42:O43"/>
    <mergeCell ref="P42:R43"/>
    <mergeCell ref="S42:S43"/>
    <mergeCell ref="T42:T43"/>
    <mergeCell ref="AK42:AK43"/>
    <mergeCell ref="D43:F43"/>
    <mergeCell ref="V43:X43"/>
    <mergeCell ref="B45:AK46"/>
    <mergeCell ref="V42:X42"/>
    <mergeCell ref="Z42:AB43"/>
    <mergeCell ref="AC42:AG43"/>
    <mergeCell ref="AH42:AJ43"/>
  </mergeCells>
  <dataValidations count="12">
    <dataValidation allowBlank="1" showInputMessage="1" showErrorMessage="1" imeMode="hiragana" sqref="K4 L6:V7 C23:G23 Q12:R15 C21:G21 U43:Y43 F9:V9 U59:Y59 O8:V8 C43:G43 K20:R43 D13:I17 U37:Y37 U29:Y29 AC56:AJ59 K56:R59 C59:G59 C57:G57 U57:Y57 E10:I11 S12 K10:L11 J10:J12 U15:Y15 U35:Y35 U33:Y33 U31:Y31 U27:Y27 U25:Y25 U23:Y23 U21:Y21 U19:Y19 U17:Y17 U13:Y13 C41:G41 C25:G25 C27:G27 C29:G29 C31:G31 C33:G33 C35:G35 C37:G37 C39:G39 U39:Y39 U41:Y41 AC12:AJ43"/>
    <dataValidation allowBlank="1" showInputMessage="1" showErrorMessage="1" imeMode="halfAlpha" sqref="S16"/>
    <dataValidation type="whole" allowBlank="1" showInputMessage="1" showErrorMessage="1" imeMode="off" sqref="B12:B17 U58 U28 U14 U16 U18 U20 U22 U24 U26 U30 U32 U34 U36 U56 U38 U40 T56:T59 B56:B59 U42">
      <formula1>1</formula1>
      <formula2>99</formula2>
    </dataValidation>
    <dataValidation allowBlank="1" showInputMessage="1" showErrorMessage="1" imeMode="off" sqref="X4:Y4"/>
    <dataValidation allowBlank="1" showInputMessage="1" showErrorMessage="1" imeMode="halfKatakana" sqref="D42:G42 D20:G20 D40:G40 D24:G24 D38:G38 D22:G22 D26:G26 D28:G28 D30:G30 D32:G32 D34:G34 D36:G36 V16:Y16 V18:Y18 V20:Y20 V22:Y22 V24:Y24 V26:Y26 V30:Y30 V32:Y32 V34:Y34 V36:Y36 V38:Y38 D56:G56 V40:Y40 V28:Y28 V12:Y12 V14:Y14 V58:Y58 D58:G58 V56:Y56 V42:Y42"/>
    <dataValidation type="whole" operator="greaterThanOrEqual" allowBlank="1" showInputMessage="1" showErrorMessage="1" sqref="M4:N4">
      <formula1>1</formula1>
    </dataValidation>
    <dataValidation type="date" operator="lessThanOrEqual" allowBlank="1" showInputMessage="1" showErrorMessage="1" imeMode="off" sqref="Z56:AB59 H56:J59">
      <formula1>42005</formula1>
    </dataValidation>
    <dataValidation operator="equal" allowBlank="1" showInputMessage="1" showErrorMessage="1" imeMode="disabled" sqref="E9 L8:N8"/>
    <dataValidation type="whole" operator="greaterThanOrEqual" allowBlank="1" showInputMessage="1" showErrorMessage="1" imeMode="disabled" sqref="R16:R17">
      <formula1>1</formula1>
    </dataValidation>
    <dataValidation allowBlank="1" showInputMessage="1" showErrorMessage="1" imeMode="fullKatakana" sqref="D12:I12"/>
    <dataValidation allowBlank="1" showInputMessage="1" showErrorMessage="1" imeMode="disabled" sqref="O10:S11"/>
    <dataValidation type="date" operator="lessThanOrEqual" allowBlank="1" showInputMessage="1" showErrorMessage="1" imeMode="disabled" sqref="H20:J43 Z12:AB43">
      <formula1>42005</formula1>
    </dataValidation>
  </dataValidations>
  <printOptions/>
  <pageMargins left="0.3937007874015748" right="0.3937007874015748"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kazuto nagata</cp:lastModifiedBy>
  <cp:lastPrinted>2021-01-14T12:40:54Z</cp:lastPrinted>
  <dcterms:created xsi:type="dcterms:W3CDTF">2017-06-05T12:46:11Z</dcterms:created>
  <dcterms:modified xsi:type="dcterms:W3CDTF">2023-12-10T11:23:52Z</dcterms:modified>
  <cp:category/>
  <cp:version/>
  <cp:contentType/>
  <cp:contentStatus/>
</cp:coreProperties>
</file>